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5480" windowHeight="6735"/>
  </bookViews>
  <sheets>
    <sheet name="Coinversión 2017" sheetId="1" r:id="rId1"/>
    <sheet name="Hoja2" sheetId="3" state="hidden" r:id="rId2"/>
    <sheet name="Hoja1" sheetId="4" state="hidden" r:id="rId3"/>
    <sheet name="VERIFICAR" sheetId="2" state="hidden" r:id="rId4"/>
  </sheets>
  <definedNames>
    <definedName name="_xlnm.Print_Area" localSheetId="0">'Coinversión 2017'!$A$1:$G$65</definedName>
  </definedNames>
  <calcPr calcId="144525"/>
</workbook>
</file>

<file path=xl/calcChain.xml><?xml version="1.0" encoding="utf-8"?>
<calcChain xmlns="http://schemas.openxmlformats.org/spreadsheetml/2006/main">
  <c r="I21" i="4" l="1"/>
</calcChain>
</file>

<file path=xl/sharedStrings.xml><?xml version="1.0" encoding="utf-8"?>
<sst xmlns="http://schemas.openxmlformats.org/spreadsheetml/2006/main" count="687" uniqueCount="380">
  <si>
    <t>Subprograma o vertiente</t>
  </si>
  <si>
    <t>Objetivo general</t>
  </si>
  <si>
    <t>Tipo de programa social</t>
  </si>
  <si>
    <t>Descripción de los bienes materiales, monetarios y/o servicios que otorgó el programa</t>
  </si>
  <si>
    <t>Periodo que se reporta</t>
  </si>
  <si>
    <t>Tipo de población atendida</t>
  </si>
  <si>
    <t>Derecho social que garantiza de acuerdo a la Ley de Desarrollo Social para el Distrito Federal</t>
  </si>
  <si>
    <t>Consecutivo</t>
  </si>
  <si>
    <t xml:space="preserve">Unidad Territorial </t>
  </si>
  <si>
    <t>13-018-1</t>
  </si>
  <si>
    <t>12-073-1</t>
  </si>
  <si>
    <t>03-073-1</t>
  </si>
  <si>
    <t>14-034-1</t>
  </si>
  <si>
    <t>07-038-1</t>
  </si>
  <si>
    <t>07-151-1</t>
  </si>
  <si>
    <t>15-027-1</t>
  </si>
  <si>
    <t>07-008-1</t>
  </si>
  <si>
    <t>IZTAPALAPA</t>
  </si>
  <si>
    <t>GUSTAVO A. MADERO</t>
  </si>
  <si>
    <t>MIGUEL HIDALGO</t>
  </si>
  <si>
    <t>AZCAPOTZALCO</t>
  </si>
  <si>
    <t>TLALPAN</t>
  </si>
  <si>
    <t>IZTACALCO</t>
  </si>
  <si>
    <t>XOCHIMILCO</t>
  </si>
  <si>
    <t>MAGDALENA CONTRERAS</t>
  </si>
  <si>
    <t>VENUSTIANO CARRANZA</t>
  </si>
  <si>
    <t xml:space="preserve">EL  PROGRAMA   COINVERSIÓN   PARA  EL  DESARROLLO   SOCIAL   DEL  DISTRITO   FEDERAL   ES  UN PROGRAMA DE FOMENTO QUE OTORGA AYUDAS SOCIALES A TRAVÉS DE TRANSFERENCIAS MONETARIAS  PARA LA REALIZACIÓN  DE PROYECTOS  SOCIALES,   DISEÑADOS  Y EJECUTADOS  POR LAS ORGANIZACIONES CIVILES EN LA CIUDAD DE MÉXICO, CON BASE EN LA PROGRAMACIÓN PRESUPUESTAL  ESTABLECIDA  PARA  CADA  EJERCICIO  FISCAL,  Y CONFORME  A LA PARTICIPACIÓN DE LAS DISTINTAS ENTIDADES COINVERSIONISTAS. </t>
  </si>
  <si>
    <t xml:space="preserve">EDUCACIÓN, ECONOMÍA POPULAR, PROTECCIÓN  SOCIAL, PROMOCIÓN DE LA EQUIDAD, COHESIÓN E INTEGRACIÓN  SOCIAL </t>
  </si>
  <si>
    <t>YOLILIZTLI TLANEMANI, A.C</t>
  </si>
  <si>
    <t>FUNDACIÓN HACIA UN SENTIDO DE LA VIDA, A.C</t>
  </si>
  <si>
    <t>FUNDACIÓN ARCOÍRIS POR EL RESPETO A LA DIVERSIDAD SEXUAL, A.C</t>
  </si>
  <si>
    <t>SALUD, INTERCULTURALIDAD Y DESARROLLO HUMANO, A.C</t>
  </si>
  <si>
    <t>MUJER OVILNAMIKILISTLI, A.C</t>
  </si>
  <si>
    <t>AGENDA LGBT, A.C.</t>
  </si>
  <si>
    <t>CENTRO DE ACTIVIDADES ARTÍSTICAS PARA LA INFANCIA MOJIGANGA ARTE ESCÉNICO, A.C</t>
  </si>
  <si>
    <t>ALIADOS INDÍGENAS, A.C</t>
  </si>
  <si>
    <t>AKALUPI NUEVA VIDA, A.C.</t>
  </si>
  <si>
    <t>ALZHEIMER MÉXICO, I.A.P.</t>
  </si>
  <si>
    <t>ASOCIACIÓN MEXICANA DE MUJERES LÍDERES MICROEMPRESARIAS, A.C.</t>
  </si>
  <si>
    <t>CASA DE LOS DERECHOS DE PERIODISTAS, A C.</t>
  </si>
  <si>
    <t>DEFIENDEH, DEFENSA, FORMACIÓN E INVESTIGACIÓN EN DERECHOS HUMANOS, A.C.</t>
  </si>
  <si>
    <t>FORO DE JÓVENES CON LIDERAZGO, A.C.</t>
  </si>
  <si>
    <t>Y QUIÉN HABLA POR MÍ, A.C.</t>
  </si>
  <si>
    <t>CONSEJO POPULAR CÍVICO DE XOCHIMILCO A.C.</t>
  </si>
  <si>
    <t>CENTRO DE COMUNICACIÓN CRISTIANA DE BIENES IAP</t>
  </si>
  <si>
    <t>DIÁLOGOS PARA EL DESARROLLO Y LA EQUIDAD SOCIAL, A.C.</t>
  </si>
  <si>
    <t>GENDES A.C.</t>
  </si>
  <si>
    <t>ASOCIACIÓN DE JUEGOS Y DEPORTES AUTÓCTONOS Y TRADICIONALES DEL DISTRITO FEDERAL A.C.</t>
  </si>
  <si>
    <t>ESPACIO LIBRE INDEPENDIENTE MARABUNTA A.C.</t>
  </si>
  <si>
    <t>ATENCIÓN LEGAL Y PSICOLÓGICA INTEGRAL</t>
  </si>
  <si>
    <t>BIOSFERA TLALLI</t>
  </si>
  <si>
    <t>CENTRO DE INVESTIGACIONES PARA LA EQUIDAD, POLÍTICA PÚBLICA Y DESARROLLO</t>
  </si>
  <si>
    <t>CIHAM, CENTRO INTERDISCIPLINARIO HUMANISTA PARA EL AVANCE DE LAS MUJERES</t>
  </si>
  <si>
    <t>CIUDADANAS EN MOVIMIENTO POR LA DEMOCRACIA Y LA CIUDADANÍA</t>
  </si>
  <si>
    <t>CULTURA Y ARTE, EVENTOS CULTURALES</t>
  </si>
  <si>
    <t>DEFENSA JURÍDICA Y EDUCACIÓN PARA MUJERES</t>
  </si>
  <si>
    <t>LETRA "S" SIDA CULTURA Y VIDA COTIDIANA</t>
  </si>
  <si>
    <t>INFANCIA COMÚN</t>
  </si>
  <si>
    <t>MUJERES AL DÍA</t>
  </si>
  <si>
    <t>PROMOCIÓN Y DESARROLLO DE CULTURA CÍVICA, A.C.</t>
  </si>
  <si>
    <t>ASOCIACIÓN DE SERVICIOS INTEGRALES POR LA EQUIDAD EN LA SOCIEDAD, A.C.</t>
  </si>
  <si>
    <t>ACTÚADF, A.C.</t>
  </si>
  <si>
    <t>INICIATIVA CIUDADANA Y DESARROLLO SOCIAL, INCIDE SOCIAL, A.C.</t>
  </si>
  <si>
    <t>CENTRO DE DERECHOS HUMANOS "FR. FRANCISCO DE VITORIA, O.P.", A.C.</t>
  </si>
  <si>
    <t>LA PIRINOLA: ACTIVIDADES CULTURALES, EDUCATIVAS Y DE DESARROLLO PARA EDUCACIÓN ESPECIAL, A.C.</t>
  </si>
  <si>
    <t>COMUNICACIÓN COMUNITARIA, A.C.</t>
  </si>
  <si>
    <t>JÓVENES ORQUESTAS, ORQUESTANDO  LA LUCHA, A.C.</t>
  </si>
  <si>
    <t>IGUALDAD Y DERECHOS ECONÓMICOS, SOCIALES, CULTURALES Y AMBIENTALES IDESCAS, A.C.</t>
  </si>
  <si>
    <t>ESPACIOS LITERARIOS, A.C.</t>
  </si>
  <si>
    <t>MACHINCUEPA, CIRCO SOCIAL, A.C.</t>
  </si>
  <si>
    <t>CLOSET DE SOR JUANA, A,C.</t>
  </si>
  <si>
    <t>CONSULTORIO DE EMPRENDIMIENTO Y RESPONSABILIDAD SOCIAL, A,C.</t>
  </si>
  <si>
    <t>EFECTO VALORES, A,C.</t>
  </si>
  <si>
    <t>FUNDACIÓN NOSOTROS LOS JÓVENES, A,C.</t>
  </si>
  <si>
    <t>ASOCIACIÓN DE IDEAS CRESER, A,C.</t>
  </si>
  <si>
    <t>REORIENTA, A,C.</t>
  </si>
  <si>
    <t>ARTICULACIÓN CIUDADANA PARA LA EQUIDAD Y EL DESARROLLO, A.C</t>
  </si>
  <si>
    <t>ASOCIACIÓN DE MUJERES SOBREVIVIENTES DE ABUSO SEXUAL, MUSAS, A.C.</t>
  </si>
  <si>
    <t>ASOCIACIÓN PARA LA INCLUSIÓN DIGITAL ASG, A.C</t>
  </si>
  <si>
    <t>GRUMALE, A.C</t>
  </si>
  <si>
    <t>MOVIMIENTO Y TRANSFORMACIÓN RÍO ABIERTO, A.C</t>
  </si>
  <si>
    <t>PASAPORTE A LA IMAGINACIÓN, A.C</t>
  </si>
  <si>
    <t>PROGRÉSALE, A.C</t>
  </si>
  <si>
    <t>RENASER CENTRO DE DESARROLLO HUMANO, A.C</t>
  </si>
  <si>
    <t>SEMILLAS DE AMOR, FUNDACIÓN PARA NIÑOS PREMATUROS, A.C</t>
  </si>
  <si>
    <t>SERES HUMANOS, IGUALDAD Y EQUIDAD DE GÉNERO, A.C</t>
  </si>
  <si>
    <t>TODOS CON DERECHOS PLENOS, A.C</t>
  </si>
  <si>
    <t>VISIÓN SOLIDARIA, A.C</t>
  </si>
  <si>
    <t>DESARROLLO, EDUCACIÓN Y CULTURA AUTOGESTIONARIOS, EQUIPO PUEBLO, A.C.</t>
  </si>
  <si>
    <t>ENTORNOS EDUCATIVOS A.C.</t>
  </si>
  <si>
    <t>TEATRO CABARET REINAS CHULAS A.C.</t>
  </si>
  <si>
    <t>INSTITUTO DE INVESTIGACIÓN Y FOMENTO AL DESARROLLO AC</t>
  </si>
  <si>
    <t>CENTRO DE ARTE Y CULTURA CIRCO VOLADOR A.C.</t>
  </si>
  <si>
    <t>CUENTA CONMIGO DIVERSIDAD SEXUAL INCLUYENTE A.C.</t>
  </si>
  <si>
    <t>MUSAS DE METAL GRUPO DE MUJERES GAY A.C.</t>
  </si>
  <si>
    <t>RE CREANDO ALTERNATIVA DE INTEGRACIÓN SOCIAL, A.C.</t>
  </si>
  <si>
    <t>INICIATIVA GLOBAL PARA A EQUIDAD, LA JUSTICIA Y LA ECOLOGÍA, A.C.</t>
  </si>
  <si>
    <t>INSTITUTO LATINOAMERICANO DE ESTUDIOS DE LA FAMILIA A.C.</t>
  </si>
  <si>
    <t>TENZIN, S.C.</t>
  </si>
  <si>
    <t>OFICINA DE DEFENSORÍA DE LOS DERECHOS DE LA INFANCIA, A.C.</t>
  </si>
  <si>
    <t>10-118-1</t>
  </si>
  <si>
    <t>07-148-1</t>
  </si>
  <si>
    <t>13-045-1</t>
  </si>
  <si>
    <t>15-002-1</t>
  </si>
  <si>
    <t>15-028-1</t>
  </si>
  <si>
    <t>08-013-3</t>
  </si>
  <si>
    <t>14-012-1</t>
  </si>
  <si>
    <t>07-085-1</t>
  </si>
  <si>
    <t>08-037-1</t>
  </si>
  <si>
    <t>12-004-1</t>
  </si>
  <si>
    <t>03-096-1</t>
  </si>
  <si>
    <t>06-013-1</t>
  </si>
  <si>
    <t>05-049-2</t>
  </si>
  <si>
    <t>17-047-1</t>
  </si>
  <si>
    <t>14-037-1</t>
  </si>
  <si>
    <t>16-027-1</t>
  </si>
  <si>
    <t>14-042-1</t>
  </si>
  <si>
    <t>16-004-1</t>
  </si>
  <si>
    <t>14-048-1</t>
  </si>
  <si>
    <t>03-008-1</t>
  </si>
  <si>
    <t>15-018-1</t>
  </si>
  <si>
    <t>14-032-1</t>
  </si>
  <si>
    <t>03-025-1</t>
  </si>
  <si>
    <t>10-134-1</t>
  </si>
  <si>
    <t>05-040-1</t>
  </si>
  <si>
    <t>05-041-1</t>
  </si>
  <si>
    <t>16-031-1</t>
  </si>
  <si>
    <t>10-092-1</t>
  </si>
  <si>
    <t>16-061-1</t>
  </si>
  <si>
    <t>03-064-1</t>
  </si>
  <si>
    <t>07-179-1</t>
  </si>
  <si>
    <t>15-015-2</t>
  </si>
  <si>
    <t>02-062-1</t>
  </si>
  <si>
    <t>17-043-1</t>
  </si>
  <si>
    <t>17-007-1</t>
  </si>
  <si>
    <t>10-041-1</t>
  </si>
  <si>
    <t>14-017-1</t>
  </si>
  <si>
    <t>17-008-1</t>
  </si>
  <si>
    <t>03-026-1</t>
  </si>
  <si>
    <t>17-034-1</t>
  </si>
  <si>
    <t>14-042-2</t>
  </si>
  <si>
    <t>16-033-1</t>
  </si>
  <si>
    <t>15-033-1</t>
  </si>
  <si>
    <t>07-099-1</t>
  </si>
  <si>
    <t>15-013-1</t>
  </si>
  <si>
    <t>No tiene UT en SIDESO</t>
  </si>
  <si>
    <t>Es del Edo Mex</t>
  </si>
  <si>
    <t>ALVARO OBREGON</t>
  </si>
  <si>
    <t>COYOACAN</t>
  </si>
  <si>
    <t>NO APLICA</t>
  </si>
  <si>
    <t>CUAUHTEMOC</t>
  </si>
  <si>
    <t>BENITO JUAREZ</t>
  </si>
  <si>
    <t>SOMOS FAMILIAS DIVERSAS. LECTURAS PARA LA INCLUSIÓN</t>
  </si>
  <si>
    <t>PROMOVIENDO LOS DERECHOS HUMANOS DE LA DIVERSIDAD SEXUAL.- MATERIALES DE DIVULGACIÓN.</t>
  </si>
  <si>
    <t>FAMILIAS DIVERSAS: DOCUMENTOS VISUALES PARA EL RESPETO Y RECONOCIMIENTO DE LA PLURALIDAD CIUDADANA.</t>
  </si>
  <si>
    <t>ALIMENTA TUS CONOCIMIENTOS ¡NO MÁS VIOLENCIA!</t>
  </si>
  <si>
    <t>PREVENCIÓN DE VIOLENCIA FAMILIAR A POBLACIÓN INFANTIL EN ESCUELAS PRIMARIAS EN LA DELEGACIÓN IZTAPALAPA.</t>
  </si>
  <si>
    <t>PROMOCIÓN DE DERECHOS DE LA DIVERSIDAD SEXUAL EN LA CIUDAD DE MÉXICO</t>
  </si>
  <si>
    <t>ESCUCHA CUANDO HABLO: YO TAMBIÉN QUIERO OPINAR.</t>
  </si>
  <si>
    <t>1, 2, 3, POR MÍ Y POR LA CULTURA PARA TODOS. ACCIONES DE FORMACIÓN PARA EJERCER EL DERECHO A LA CULTURA Y RECREACIÓN DE LOS NIÑOS Y NIÑAS INDÍGENAS EN LA CIUDAD DE MÉXICO. 2DA. ETAPA., POBLACIÓN DELEGACIÓN VENUSTIANO CARRANZA E IZTAPALAPA.</t>
  </si>
  <si>
    <t>TALLERES PARA PREVENIR LA VIOLENCIA FAMILIAR Y FOMENTAR EL AUTOEMPLEO EN CINCO COLONIAS DE LA DELEGACIÓN IZTAPALAPA.</t>
  </si>
  <si>
    <t>CAPACITACIÓN A PROFESIONALES DE SERVICIOS A ADULTOS MAYORES SOBRE
ALZHEIMER Y OTRAS DEMENCIAS.</t>
  </si>
  <si>
    <t>HOMBRES CONSTRUYENDO SOCIEDADES
IGUALITARIAS Y EQUITATIVAS.</t>
  </si>
  <si>
    <t>ESTUDIO SOBRE LAS ORGANIZACIONES DE LA SOCIEDAD CIVIL DEL DISTRITO FEDERAL. BUENAS PRÁCTICAS Y ÁREAS DE OPORTUNIDAD.</t>
  </si>
  <si>
    <t>SABER ES PODER II, ORIENTACIÓN JURÍDICA Y APOYO PSICOLÓGICO PARA FORTALECER EL DERECHO DE MUJERES Y HOMBRES A VIVIR SIN VIOLENCIA.</t>
  </si>
  <si>
    <t>OMACATL. INTERVENCIÓN LÚDICA. FOMENTO Y RESCATE DE SABERES DE LAS COMUNIDADES INDÍGENAS RESIDENTES Y PUEBLOS ORIGINARIOS DE LA DELEGACIÓN IZTAPALAPA A TRAVÉS DEL JUEGO.</t>
  </si>
  <si>
    <t>VISIBILIZANDO LO INVISIBLE II: PREVENCIÓN, SENSIBILIZACIÓN Y
ATENCIÓN DE LA VIOLENCIA FAMILIAR Y/O SEXUAL.</t>
  </si>
  <si>
    <t xml:space="preserve">EMPODERANDO A QUIENES MENOS TIENEN PARA SU ACCESO A LA JUSTICIA Y A UNA
VIDA LIBRE DE VIOLENCIA FAMILIAR.
</t>
  </si>
  <si>
    <t>ESTRATEGIAS PARA LOGRAR MEJORES CONDICIONES DE VIDA DE MUJERES DE BAJOS INGRESOS EN EL D.F. Y REDUCIR LA DESIGUALDAD DE GÉNERO Y SOCIAL</t>
  </si>
  <si>
    <t>COMEDORES DIGITALES.</t>
  </si>
  <si>
    <t xml:space="preserve">ACCESO A LA JUSTICIA. DEFENSA JURÍDICA A MUJERES RECEPTORAS DE VIOLENCIA FAMILIAR. (CONTINUIDAD)
</t>
  </si>
  <si>
    <t>FORTALECIMIENTO EN LA ADMINISTRACIÓN DE ALIMENTOS A TRAVÉS DEL DESARROLLO DE PROCESOS DE CAPACITACIÓN Y DIFUSIÓN DE LOS HUERTOS DE TRASPATIO.</t>
  </si>
  <si>
    <t xml:space="preserve">LENGUAJE INCLUYENTE EN LA ADMINISTRACIÓN PÚBLICA: DGIDS CIUDAD
DE MÉXICO 2015.
</t>
  </si>
  <si>
    <t>CIRCO VOLADOR: JUVENTUD Y CULTURA POPULAR EN LA CIUDAD DE MÉXICO.</t>
  </si>
  <si>
    <t>FORTALECIMIENTO ORGANIZACIONAL DE OSC´S QUE REALIZAN SERVICIO COMUNITARIO EN LAS DELEGACIONES COYOACÁN, IZTAPALAPA Y TLÁHUAC A TRAVÉS DE SU PROFESIONALIZACIÓN CON ELEMENTOS TÉCNICOS Y/O METODOLÓGICOS PROMOVIENDO SU INCIDENCIA COMUNITARIA Y LA CREACIÓN DE ALIANZAS ESTRATÉGICAS PARA EL DESARROLLO.</t>
  </si>
  <si>
    <t>JÓVENES, PARTICIPACIÓN POLÍTICA Y ACCESO A LA JUSTICIA EN LA CIUDAD DE
MÉXICO.</t>
  </si>
  <si>
    <t>SISTEMATIZACIÓN DE LA EXPERIENCIA DE LAS UAPVIF EN EL TRABAJO CON HOMBRES AGRESORES CON MIRAS A SU FORTALECIMIENTO</t>
  </si>
  <si>
    <t>PALABRAS QUE CURAN Y PALABRAS QUE MATAN: CONTRA LA DISCRIMINACIÓN Y PARA EL USO INCLUYENTE Y NO SEXISTA DEL LENGUAJE</t>
  </si>
  <si>
    <t>EXIGIENDO EL DERECHO A LA SALUD: ATENCIÓN A MUJERES TRANS USUARIAS DE
LOS SERVICIOS DE SALUD</t>
  </si>
  <si>
    <t>APANTALLADOS, WEB Y TALLERES DE ALFABETIZACIÓN DIGITAL, DERECHOS DE LA COMUNICACIÓN Y TICS PARA NIÑOS Y NIÑAS DEL D.F. EN EL MARCO DEL 3ER FESTIVAL APANTALLADOS 2015.</t>
  </si>
  <si>
    <t>“AJOLOTE DIGITAL” ALFABETIZACIÓN DIGITAL PARA PERSONAS MAYORES DE 35
AÑOS PERTENECIENTES A LAS COMUNIDADES: SAN JUAN IXTAYOPAN, SAN ANDRÉS MIXQUIC Y SAN NICOLÁS TETELCO, DE LA DELEGACIÓN TLÁHUAC Y SAN LUIS TLAXIALTEMALCO Y SANTA MA. NATIVITAS EN LA DELEGACIÓN XOCHIMILCO.</t>
  </si>
  <si>
    <t>FORTALECIMIENTO DE EMPRENDIMIENTOS JUVENILES PARA LA PARTICIPACIÓN CIUDADANA Y EL DESARROLLO COMUNITARIO, DEL SUR DE LA CIUDAD DE MÉXICO.</t>
  </si>
  <si>
    <t>FAMILIAS TRABAJANDO EN CONJUNTO PARA PROMOVER UNA CULTURA DE RESPETO E INCLUSIÓN DE LA DIVERSIDAD SEXUAL EN EL DISTRITO FEDERAL.</t>
  </si>
  <si>
    <t>ARTE Y CULTURA PARA TODOS.</t>
  </si>
  <si>
    <t>VIOLENCIA Y SALUD: BINOMIO DE IMPACTO EN LA VIDA PERSONAL Y FAMILIAR DE LAS MUJERES. ACCIONES PARA EL EMPODERAMIENTO Y EL CUIDADO DE LA VIDA.</t>
  </si>
  <si>
    <t>PROMOTORES CULTURALES DE DERECHOS HUMANOS DE LAS JUVENTUDES.</t>
  </si>
  <si>
    <t>FORTALECIMIENTO DEL SISTEMA TOOLKITDF, CAJA DE HERRAMIENTAS, PARA LA RECUPERACIÓN DE EXPERIENCIAS DE INCIDENCIA EN POLÍTICA PÚBLICA DE LAS OSC DESARROLLADAS EN LA CIUDAD DE MÉXICO: UN RECURSO DE CONSULTA PARA ACTORES SOCIALES E INSTANCIAS PÚBLICAS.</t>
  </si>
  <si>
    <t>PROFESIONALIZACIÓN DE ORGANIZACIONES CIVILES Y SERVIDORES/AS PÚBLICOS/AS PARA FORTALECIMIENTO DE LAS POLÍTICAS SOCIALES DEL DISTRITO FEDERAL. SEGUNDA FASE.</t>
  </si>
  <si>
    <t>ORIENTACIÓN PARA IMPULSAR LA REINTEGRACIÓN SOCIAL DE MUJERES JÓVENES VÍCTIMAS DE VIOLENCIA FAMILIAR EN EL DISTRITO FEDERAL.</t>
  </si>
  <si>
    <t>FORMACIÓN DE COMUNIDADES RESILIENTES Y PARTICIPATIVAS AL CAMBIO CLIMÁTICO
EN LA CIUDAD</t>
  </si>
  <si>
    <t>“DESTACO CALLEJERO” (DESARROLLANDO TALENTO COMUNITARIO PARA LA PREVENCIÓN EN TU CALLE)</t>
  </si>
  <si>
    <t>ETAPA II JORNADA ITINERANTE DE SALUD PARA LA CONVIVENCIA PACÍFICA: CULTURA Y COMUNICACIÓN ALTERNATIVA PARA LA RECONSTRUCCIÓN DEL TEJIDO Y LA INCLUSIÓN SOCIAL.</t>
  </si>
  <si>
    <t xml:space="preserve">MENOS VIOLENCIA, MÁS OPORTUNIDAD DE
VIDA.
</t>
  </si>
  <si>
    <t>PROGRAMA DE FORTALECIMIENTO Y PROFESIONALIZACIÓN A TRAVÉS DE UN CENTRO DE ACOMPAÑAMIENTO Y FORTALECIMIENTO A LAS ACTIVIDADES DE INCIDENCIA EN EL ÁMBITO COMUNITARIO DE LAS ORGANIZACIONES CIVILES DE LA CIUDAD DE MÉXICO</t>
  </si>
  <si>
    <t>ASESORÍA ITINERANTE. APOYO Y FORTALECIMIENTO A LAS UNIDADES DE ATENCIÓN Y PREVENCIÓN DE LA VIOLENCIA FAMILIAR Y CENTROS INTEGRALES DE ATENCIÓN A LAS MUJERES DESDE EL ENFOQUE DE MASCULINIDADES.</t>
  </si>
  <si>
    <t>ORGULLOS@ DE MI FAMILIA.</t>
  </si>
  <si>
    <t>LA MÚSICA Y BAILES COMO FACTORES DE COHESIÓN SOCIAL</t>
  </si>
  <si>
    <t>DIPLOMADO TRATA DE PERSONAS CON ENFOQUE DE DERECHOS HUMANOS Y
PERSPECTIVA DE GÉNERO.</t>
  </si>
  <si>
    <t>FAMILIAS DEL SIGLO XXI: TRANSFORMACIONES Y DESAFÍOS PARA LAS POLÍTICAS PÚBLICAS. CURSO - TALLER DE
FORMACIÓN PARA OPERADORES DE PROGRAMAS SOCIALES GUBERNAMENTALES Y DE LA SOCIEDAD CIVIL.</t>
  </si>
  <si>
    <t>SABER Y COMPARTIR NOS PROTEGE DE LA VIOLENCIA. ORIENTADORAS COMUNITARIAS DE LA CUAUHTÉMOC.</t>
  </si>
  <si>
    <t>CAPACITACIÓN INTEGRAL Y OPORTUNIDADES DE EMPLEO PARA MUJERES
Y HOMBRES JÓVENES EN AZCAPOTZALCO.</t>
  </si>
  <si>
    <t>FORTALECIENDO NUESTROS SABERES: DE LA TEORÍA A LA PRÁCTICA PARA EL FORTALECIMIENTO INSTITUCIONAL DE OPERADORES DE LAS UAPVIFS DEL GDF EN LA AFINACIÓN DE UN MODELO DE ATENCIÓN A NIÑOS/AS QUE VIVEN VIOLENCIA EN SUS HOGARES.</t>
  </si>
  <si>
    <t>NÚCLEOS ARMÓNICOS Y CÉLULAS MUSICALES; CONTRIBUIR EN LA COHESIÓN SOCIAL Y DISMINUCIÓN DE LA VIOLENCIA EN COLONIAS DE LA DELEGACIÓN GUSTAVO A. MADERO DENOMINADAS DE ALTA MARGINALIDAD.</t>
  </si>
  <si>
    <t>RADIO SORDA.</t>
  </si>
  <si>
    <t>ABRIENDO ESPACIOS. ESTRATEGIA DE COMUNICACIÓN PARA COMBATIR LA HOMOFOBIA Y PROMOVER LOS DERECHOS DE LA DIVERSIDAD SEXUAL.</t>
  </si>
  <si>
    <t>DIPLOMADO EN CIRCO SOCIAL: "EL ARTE COMO MEDIO PARA LA TRANSFORMACIÓN SOCIAL", DIRIGIDO A AGENTES SOCIALES DE OSC DEL DISTRITO FEDERAL.</t>
  </si>
  <si>
    <t>CAPACITACIÓN Y CONTENCIÓN DEL PERSONAL DE LAS 16 UNIDADES DE ATENCIÓN Y PREVENCIÓN DE LA VIOLENCIA FAMILIAR A TRAVÉS DEL MÉTODO PSICO- CORPORAL DEL SISTEMA RÍO ABIERTO PARA FORTALECER Y MEJORAR SUS CAPACIDADES DE ATENDER SITUACIONES PROPIAS DE LA VIOLENCIA FAMILIAR CON PERSPECTIVA DE GÉNERO, RESPETO A LA DIVERSIDAD Y DERECHOS HUMANOS.</t>
  </si>
  <si>
    <t>AMPLIACIÓN DE LA COBERTURA DE ATENCIÓN EN LA CLÍNICA COMUNITARIA PSICOLÓGICA Y JURÍDICA DE MUJERES AL DÍA, A.C.</t>
  </si>
  <si>
    <t>“RESPETO Y DIVERSIDAD SEXUAL: VIAJAN DEL METRO A LA CIUDAD”. FORTALECIMIENTO DE ESTRATEGIAS DE CAPACITACIÓN Y SENSIBILIZACIÓN A SERVIDORES PÚBLICOS Y POBLACIÓN EN GENERAL PARA COMBATIR Y ELIMINAR TODA FORMA DE DISCRIMINACIÓN POR ORIENTACIÓN SEXUAL, EXPRESIÓN E IDENTIDAD DE GÉNERO. (CONTINUIDAD)</t>
  </si>
  <si>
    <t>ORIENTACIONES MÍNIMAS PARA EL ACCESO A LA JUSTICIA DE MUJERES RESPONSABLES DE NIÑAS, NIÑOS Y ADOLESCENTES PARA LA ATENCIÓN Y PROTECCIÓN INMEDIATA EN CASOS DE VIOLENCIA FAMILIAR EN CUATRO EJES FUNDAMENTALES: VIOLENCIA HACIA LA MUJER Y/O HACIA LAS HIJAS E HIJOS, DIVORCIO, GUARDA Y CUSTODIA Y ABUSO SEXUAL.</t>
  </si>
  <si>
    <t>SEMBRANDO RESPETO Y TOLERANCIA COSECHANDO DIVERSIDAD Y NO VIOLENCIA</t>
  </si>
  <si>
    <t>PROMOVIENDO DERECHOS PREVENIMOS LA VIOLENCIA Y LOS EMBARAZOS ADOLESCENTES.</t>
  </si>
  <si>
    <t xml:space="preserve">CINERGIA. CICLO DE CINE ITINERANTE, CON PELÍCULAS ORIENTADAS A FOMENTAR LA CONCIENCIA SOBRE EL PROBLEMA DE LA VIOLENCIA. </t>
  </si>
  <si>
    <t>"LA NIÑEZ NO ES EL FUTURO, ES EL PRESENTE". ATENCIÓN EMOCIONAL A NIÑAS Y NIÑOS AFECTADOS POR VIOLENCIA FAMILIAR. (CONTINUIDAD)</t>
  </si>
  <si>
    <t>RENASER - REESTRUCTURACIÓN DE VÍNCULOS FAMILIARES MEDIANTE LA INTERACCIÓN Y ENCUENTRO DE MUJERES QUE VIVEN LOS EFECTOS Y SECUELAS DE LA VIOLENCIA FAMILIAR Y COMUNITARIA EN LA ZONA CORRESPONDIENTE AL BARRIO DE TEPITO.</t>
  </si>
  <si>
    <t>EXPRESAR LO QUE SIENTO Y LO QUE DESEO PARA MI VIDA: PRIMER PASO PARA CONSTRUIR UN MUNDO MEJOR PARA MÍ Y PARA LOS DEMÁS.</t>
  </si>
  <si>
    <t>PROGRAMA DE HABILIDADES SOCIALES: PREVENCIÓN DE ACOSO ESCOLAR (¡BULLYING!)</t>
  </si>
  <si>
    <t>CAMPAÑA MULTIMEDIA PARA PREVENIR Y ERRADICAR LA VIOLENCIA DE GÉNERO Y TRATA DE PERSONAS.</t>
  </si>
  <si>
    <t xml:space="preserve">JORNADA CULTURAL POR EL DÍA INTERNACIONAL DE LAS REBELDÍAS
LÉSBICAS.
</t>
  </si>
  <si>
    <t>CALMECAC - INTERVENCIÓN TERAPÉUTICA INTEGRAL DIRIGIDA A MADRES, PADRES Y/O TUTORES DE MENORES QUE RECIBEN O EJERCEN ACOSO Y/O VIOLENCIA ESCOLAR DE LA DELEGACIÓN IZTAPALAPA COMO PARTE DE UNA ESTRATEGIA DE MODIFICACIÓN DE CAMBIOS DE CONDUCTA DESDE EL MODELO DE TERAPIA INDIRECTA.</t>
  </si>
  <si>
    <t>CORREDOR CULTURAL TLATLASTLI.</t>
  </si>
  <si>
    <t>ALTERNATIVAS COMUNITARIAS: ORGANIZACIÓN PARA LA APROPIACIÓN DEL ESPACIO URBANO, EL DESARROLLO SOCIAL Y LA CONVIVENCIA COMUNITARIA II.</t>
  </si>
  <si>
    <t>VACUNAS POR EL BUEN TRATO Y LA NO
DISCRIMINACIÓN.</t>
  </si>
  <si>
    <t>06-045-1</t>
  </si>
  <si>
    <t>MUJERES, NIÑOS Y NIÑAS; LAS Y LOS JÓVENES; POBLACIÓN LÉSBICA, GAY, BISEXUAL, TRANSEXUAL, TRASGENERO, TRAVESTI E INTERSEXUAL; Y PERSONAS VÍCTIMAS DE TRATA Y EXPLOTACIÓN SEXUAL</t>
  </si>
  <si>
    <t>N/A</t>
  </si>
  <si>
    <t>TRANSFERENCIA MONETARIA</t>
  </si>
  <si>
    <t>Actores Payasos, Actpays, A.C</t>
  </si>
  <si>
    <t>14-051-1</t>
  </si>
  <si>
    <t>Benito Juárez</t>
  </si>
  <si>
    <t>Almas Cautivas, A.C.</t>
  </si>
  <si>
    <t>14-002-1</t>
  </si>
  <si>
    <t>Alzheimer México, I.A.P.</t>
  </si>
  <si>
    <t>12-128-1</t>
  </si>
  <si>
    <t>Tlalpan</t>
  </si>
  <si>
    <t>Arte y Diversión Recorcholis
Teatro, A.C.</t>
  </si>
  <si>
    <t>15-032-1</t>
  </si>
  <si>
    <t>Cuauhtémoc</t>
  </si>
  <si>
    <t>Asociación de Ideas Creser,
A.C.</t>
  </si>
  <si>
    <t>Coyoacán</t>
  </si>
  <si>
    <t>Asociación de Servicios
Integrales por la Equidad en la
Sociedad, A.C</t>
  </si>
  <si>
    <t>Avanzafem, A.C.</t>
  </si>
  <si>
    <t>Centro de Actividades
Artísticas para la Infancia
Mojiganga Arte Escénico, A.C.</t>
  </si>
  <si>
    <t>Xochimilco</t>
  </si>
  <si>
    <t>Centro de Apoyo a la Mujer Margarita Magón, A.C.</t>
  </si>
  <si>
    <t>Iztacalco</t>
  </si>
  <si>
    <t>Centro Juvenil Promoción Integral, A.C.</t>
  </si>
  <si>
    <t>14-045-1</t>
  </si>
  <si>
    <t>Defensa Jurídica y Educación
para Mujeres, S.C.</t>
  </si>
  <si>
    <t>Defiendeh, Defensa,
Formación e Investigación en
Derechos Humanos, A.C.</t>
  </si>
  <si>
    <t>Iztapalapa</t>
  </si>
  <si>
    <t>Fundación Estratégica Social
de México, A.C.</t>
  </si>
  <si>
    <t>Fundación hacia un Sentido de
la Vida, A.C.</t>
  </si>
  <si>
    <t>13-056-1</t>
  </si>
  <si>
    <t>Grumale, A.C.</t>
  </si>
  <si>
    <t>Azapotzalco</t>
  </si>
  <si>
    <t>Instituto Latinoamericano de
Estudios de la Familia, A.C.</t>
  </si>
  <si>
    <t>Mujeres en Frecuencia, A. C.</t>
  </si>
  <si>
    <t>Musas de Metal Grupo de
Mujeres Gay, A.C.</t>
  </si>
  <si>
    <t>Miguel Hidalgo</t>
  </si>
  <si>
    <t>Promoción y Desarrollo de
Cultura Cívica, A.C.</t>
  </si>
  <si>
    <t>03-007-1</t>
  </si>
  <si>
    <t>Reinserta un Mexicano, A.C.</t>
  </si>
  <si>
    <t>16-037-1</t>
  </si>
  <si>
    <t>Renaser Centro de Desarrollo Humano, A.C.</t>
  </si>
  <si>
    <t xml:space="preserve">Venustiano Carranza </t>
  </si>
  <si>
    <t>Todos con Derechos Plenos, A.c.</t>
  </si>
  <si>
    <t>Visión Solidaria, A.C.</t>
  </si>
  <si>
    <t>Álvaro Obregón</t>
  </si>
  <si>
    <t>"SECRETARIA DE DESARROLLO SOCIAL DE LA CIUDAD DE MÉXICO, DIRECCIÓN GENERAL DE IGUALDAD Y DIVERSIDAD SOCIAL, COINVERSION PARA EL DESARROLLO SOCIAL DE LA CIUDAD DE MÉXICO"</t>
  </si>
  <si>
    <t>FORMATO PARA LA INTEGRACIÓN DE PADRONES DE BENEFICIARIOS DE PROGRAMAS SOCIALES DE LA CIUDAD DE MÉXICO</t>
  </si>
  <si>
    <t>SI</t>
  </si>
  <si>
    <t>Azcapotzalco</t>
  </si>
  <si>
    <t>Coyoacan</t>
  </si>
  <si>
    <t>Cuajimalpa</t>
  </si>
  <si>
    <t>Gustavo A.
Madero</t>
  </si>
  <si>
    <t>Magdalena
Contreras</t>
  </si>
  <si>
    <t>Milpa Alta</t>
  </si>
  <si>
    <t>Tláhuac</t>
  </si>
  <si>
    <t>Venustiano
Carranza</t>
  </si>
  <si>
    <t>Desagregados por Delegación</t>
  </si>
  <si>
    <t>Beneficiados por Delegación</t>
  </si>
  <si>
    <t>Para el Ejercicio 2015 se brindo el apoyo a 72 Organizaciones de la Sociedad Civil, mientras que en el ejercico 2016 se apoyaron a 23 Organizaciones de la Sociedad Civil, cabe destacar que aunque se disminuyo el numero de organizaciones beneficiadas se debió a que se les dió mas apoyo economico que el año anterior.</t>
  </si>
  <si>
    <t>Comparativo</t>
  </si>
  <si>
    <t>Se inaguro el centro Coinversión Soicial y Cultural</t>
  </si>
  <si>
    <t>Datos relevantes</t>
  </si>
  <si>
    <t>05-146-1</t>
  </si>
  <si>
    <t>03-001-1</t>
  </si>
  <si>
    <t>15-024-1</t>
  </si>
  <si>
    <t>07-038-2</t>
  </si>
  <si>
    <t>07-105-1</t>
  </si>
  <si>
    <t>03-057-1</t>
  </si>
  <si>
    <t>08-032-1</t>
  </si>
  <si>
    <t>05-057-1</t>
  </si>
  <si>
    <t>03-074-1</t>
  </si>
  <si>
    <t>15-019-1</t>
  </si>
  <si>
    <t>08-036-1</t>
  </si>
  <si>
    <t>10-056-1</t>
  </si>
  <si>
    <t>14-013-1</t>
  </si>
  <si>
    <t>14-007-1</t>
  </si>
  <si>
    <t>07-147-1</t>
  </si>
  <si>
    <t>Número total de personas beneficiarias o derechohabientes</t>
  </si>
  <si>
    <t>El programa cuenta con indicadores tal como lo establecen los Lineamientos para la elaboración de las Reglas de Operación de los Programas Sociales para el Ejercicio 2017 (SI/ NO)</t>
  </si>
  <si>
    <r>
      <t>Padrón de personas Derechohabientes o Beneficiarias del Programa: (</t>
    </r>
    <r>
      <rPr>
        <u/>
        <sz val="10"/>
        <color indexed="8"/>
        <rFont val="Times New Roman"/>
        <family val="1"/>
      </rPr>
      <t>PROGRAMA COINVERSION PARA EL DESARROLLO SOCIAL DE LA CIUDAD DE MÉXICO</t>
    </r>
    <r>
      <rPr>
        <sz val="10"/>
        <color indexed="8"/>
        <rFont val="Times New Roman"/>
        <family val="1"/>
      </rPr>
      <t>)</t>
    </r>
  </si>
  <si>
    <t>Denominación o
razón social</t>
  </si>
  <si>
    <t>Objetivo del
proyecto</t>
  </si>
  <si>
    <t xml:space="preserve">Lugar de ejecución </t>
  </si>
  <si>
    <t>Delegación/
Demarcación</t>
  </si>
  <si>
    <t>Monto, recurso, beneficio,
apoyo otorgado</t>
  </si>
  <si>
    <t xml:space="preserve">FORTALECER LAS ACCIONES EN MATERIA DE DESARROLLO SOCIAL DEL GOBIERNO DE LA CIUDAD DE MÉXICO, A TRAVÉS DEL FINANCIAMIENTO DE PROYECTOS DE LAS ORGANIZACIONES DE LA SOCIEDAD CIVIL INSCRITAS EN EL ROCCDMX, QUE CUMPLAN CON LOS REQUISITOS, RESULTEN APROBADOS Y SE LES ASIGNE RECURSOS PARA REALIZAR ACCIONES DE INNOVACIÓN EN EL DESARROLLO SOCIAL Y QUE ATIENDAN PRIORITARIAMENTE A PERSONAS QUE DEBIDO A LA DESIGUALDAD ESTRUCTURAL ENFRENTAN DISCRIMINACIÓN, EXCLUSIÓN, MALTRATO, ABUSO, VIOLENCIA Y MAYORES OBSTÁCULOS PARA EL PLENO EJERCICIO DE SUS DERECHOS Y LIBERTADES FUNDAMENTALES.
EL PROGRAMA RESPONDE A LA LEY DE FOMENTO A LAS ACTIVIDADES DE DESARROLLO SOCIAL DE LAS ORGANIZACIONES CIVILES PARA EL DISTRITO FEDERAL Y LA LEY DE DESARROLLO SOCIAL PARA EL DISTRITO FEDERAL, A TRAVÉS DEL FINANCIAMIENTO DE PROYECTOS QUE PRESENTEN LAS ORGANIZACIONES CIVILES, INSCRITAS PREVIAMENTE EN EL ROCCDMX.
</t>
  </si>
  <si>
    <t>ADIVAC. ASOCIACIÓN PARA EL DESARROLLO INTEGRAL DE PERSONAS VIOLADAS A.C.</t>
  </si>
  <si>
    <t>IMPARTIR UN SEMINARIO TEÓRICO, PRACTICO Y VIVENCIAL PARA LA TRANSFORMACIÓN SOCIOAFECTIVA DE EMOCIONES EN LA PREVENCIÓN, LA RECONSTRUCCIÓN DEL TEJIDO SOCIAL Y LA RECONCILIACIÓN FAMILIAR DIRIGIDO A 32 SERVIDORAS/ES PÚBLICOS QUE TRABAJAN CON PERSONAS VÍCTIMAS DE VIOLENCIA EN LAS 16 UNIDADES DE ATENCIÓN Y PREVENCIÓN A LA VIOLENCIA FAMILIAR.</t>
  </si>
  <si>
    <t>AGENDA NACIONAL POLITICAS TRANS DE MEXICO, A.C.</t>
  </si>
  <si>
    <t>EDUCAR Y SENSIBILIZAR A 100 MUJERES TRANS TRABAJADORAS SEXUALES SOBRE SUS DERECHOS HUMANOS, CON PERSPECTIVA DE GENERO Y ASÍ PUEDAN EXIGIR EL LIBRE EJERCICIO DE SU CIUDADANIA.</t>
  </si>
  <si>
    <t>CONTRIBUIR AL EMPODERAMIENTO, LA AUTONOMÍA EMOCIONAL, ECONOMICA Y PRODUCTIVA DE LAS MUJERES DE LA CDMX MEDIANTE CAPACITACION Y APRENDIZAJES DE DIVERSOS OFICIOS</t>
  </si>
  <si>
    <t>ALMAS CAUTIVAS, A.C.</t>
  </si>
  <si>
    <t>BRINDAR CAPACITACION LABORAL SOBRE LA ELABORACION DE FRUTAS DESHIDRATADAS DIRIGIDO A LA COMUNIDAD GAY, BISEXUAL, TRAVESTI Y TRANSGENERO, ASI COMO ADULTOS MAYORES PERSONAS CON DISCAPACIDAD E INDÍGENAS EN EL RECLUSORIO PREVENTIVO VARONIL ORIENTE, ASI COMO REALIZAR UN ESQUEMA DE APRENDIZAJE A PARTIR DE TÉCNICAS DE EMPRENDIMIENTO Y DE NEGOCIOS QUE LES AYUDE A GENERAR INGRESOS.</t>
  </si>
  <si>
    <t>COYOCAN</t>
  </si>
  <si>
    <t>ESTADO DE PUEBLA</t>
  </si>
  <si>
    <t>ALIMENTO PARA TODOS, I.A.P.</t>
  </si>
  <si>
    <t>ALTARTE, A.C.</t>
  </si>
  <si>
    <t>BRINDAR INFORMACION A TRAVES DE 6 CORTOMETRAJES, UNA PUBLICACION Y UN SITIO WEB SOBRE LOS AVANCES LEGISLATIVOS Y SOCIALES QUE EN MATERIA DE RESPETO Y RECONOCIMIENTO A LA DIVERSIDAD SEXUAL QUE SE HAN PRESENTADO EN LA CIUDAD DE MEXICO, CON EL FIN DE GENERAR REFERENTES POSITIVOS QUE CONTRIBUYAN A REDUCIR EL ESTIGMA Y LA DISCRIMINACIÓN QUE VIVEN LAS POBLACIONES SEXO-DIVERSAS QUE HABITAN Y/O TRANSITAN LA CIUDAD DE MEXICO.</t>
  </si>
  <si>
    <t>ALZHEIMER MEXICO, IAP</t>
  </si>
  <si>
    <t>FORTALECER LA FORMACIÓN Y CAPACITACIÓN A PROFESIONALES EN SERVICIOS A ADULTOS MAYORES, EN LA ENFERMEDAD DE ALZHEIMER U OTRAS DEMENCIAS, POR MEDIO DE UN PROGRAMA ESPECIALIZADO EN CONCEPTOS, PROCEDIMIENTOS, TECNICAS Y ESTRATEGIAS PARA SU CUIDADO ESPECIFICO, ASI COMO LA DETECCION DE DISCRIMINACION RESPONDIENDO A LAS NECESIDADES DE LA POBLACION.</t>
  </si>
  <si>
    <t>ASOCIACION DE SERVICIOS INTEGRALES POR LA EQUIDAD EN LA SOCIEDAD, A. C.</t>
  </si>
  <si>
    <t xml:space="preserve">IMPULSAR LA PROMOCION DE MICROEMPRESAS Y SERVICIOS OFERTADOS POR MUJERES VÍCTIMAS DE VIOLENCIA QUE ESTIMULEN LA GENERACIÓN DE BENEFICIOS ECONOMICOS PARA FOMENTAR Y CONSOLIDAR SU AUTONOMIA ECONOMICA.
</t>
  </si>
  <si>
    <t>ASOCIACION MEXICANA DE ALZHEIMER Y ENFERMEDADES SIMILARES, A.C.</t>
  </si>
  <si>
    <t>FACILITAR A LAS PERSONAS SERVIDORAS PÚBLICAS INFORMACION, ORIENTACION Y CAPACITACION TECNICA CLARA Y AMPLIA ACERCA DE LA ENFERMEDAD DE ALZHEIMER, SU DESARROLLO, SUS MULTIPLES SINTOMAS PARA QUE SE SENSIBILICEN Y ADQUIERAN HERRAMIENTAS  QUE LES PERMITAN DESARROLLAR UNA ACTITUD DE EMPATIA Y SOLIDARIDAD ADEMAS DE CUIDADOS PROFESIONALES Y ADECUADOS A LA PERSONA AFECTADA Y SU FAMILIA, DE MANERA QUE SE LOGRE UNA MAYOR CALIDAD DE VIDA EN TODO EL PROCESO DE LA ENFERMEDAD TANTO PARA LA PERSONA CON DEMENCIA COMO PARA LA FAMILIA.</t>
  </si>
  <si>
    <t>ASOCIACION PARA EL DESARROLLO INFANTIL PLURICULTURAL A.C.</t>
  </si>
  <si>
    <t>AVANZAFEM,  A.C</t>
  </si>
  <si>
    <t>CALLED2SERVE FUNDACION MEXICO A.C.</t>
  </si>
  <si>
    <t>IMPACTAR LA VIDA DE MUJERES QUE HAN SUFRIDO VIOLENCIA FAMILIAR CON EL FIN DE BRINDARLES CAPACITACION POR MEDIO DE ACCIONES ORIENTADAS AL EMPRENDIMIENTO, FORTALECIENDO SU CONFIANZA, LA DISCIPLINA, FOMENTANDO BUENOS HABITOS PARA EL EXITO, LA BUENA ADMINISTRACION DE LOS RECURSOS MATERIALES, DESARROLLANDO SU ESPERANZA Y EL APRECIO POR MEXICO CON EL FIN DE INICIAR O HACER CRECER UN NEGOCIO.</t>
  </si>
  <si>
    <t>GENERAR CAPACIDADES Y CONOCIMIENTOS RELACIONADOS CON EL ACCESO A BANCOS DE ALIMENTOS EN PERSONAS RESPONSABLES ADMINISTRADORAS DE LOS COMEDORES COMUNITARIOS DE LA SECRETARÍA DE DESARROLLO SOCIAL DE LA CIUDAD DE MEXICO.</t>
  </si>
  <si>
    <t>DETONAR LA EMPLEABILIDAD DE MUJERES EN SITUACIÓN DE VIOLENCIA  A TRAVES DE LA CAPACITACION EN MATERIA DE TECNOLOGÍAS DOMÉSTICAS COMO MEDIO  PARA  DISMINUIR LA DEPENDENCIA ECONOMICA,  MEJORANDO LA CALIDAD DE VIDA DE LAS BENEFICIARIAS Y SUS HIJAS E HIJOS.</t>
  </si>
  <si>
    <t>FOMENTAR LA CULTURA AMBIENTAL Y LA SEGURIDAD ALIMENTARIA CON MUJERES QUE VIVEN VIOLENCIA FAMILIAR A TRAVÉS DEL EMPODERAMIENTO Y LA FORMACION DE REDES SORORAS EN UNA ECONOMIA SOLIDARIA Y SUSTENTABLE BASADA EN LA PRODUCCION DE ALIMENTOS MEDIANTE HUERTOS URBANOS.</t>
  </si>
  <si>
    <t xml:space="preserve">CENTRO DE APOYO A LA MUJER MARGARITA MAGON A.C.
</t>
  </si>
  <si>
    <t xml:space="preserve">FORTALECER LAS CAPACIDADES DEL PERSONAL DE  LA DIRECCIÓN GENERAL DE IGUALDAD Y DIVERSIDAD SOCIAL PARA LA MEJOR ATENCIÓN EN MATERIA DE VIOLENCIA CONTRA LAS MUJERES EN EL AMBITO FAMILIAR CON PERSPECTIVA DE GENERO Y DERECHOS HUMANOS. </t>
  </si>
  <si>
    <t>CONSULTORIO DE EMPRENDIMIENTOS Y RESPONSABILIDAD SOCIAL, A.C.</t>
  </si>
  <si>
    <t>AUMENTAR LAS OPORTUNIDADES DE AUTOEMPLEO DE 200 MUJERES AFECTADAS POR LA VIOLENCIA INTRA FAMILIAR, DE LA CIUDAD DE MEXICO, A TRAVES DE UN MODELO DE CAPACITACION EN HABILIDADES LABORALES PARA EJERCER EL OFICIO DEL CAFÉ</t>
  </si>
  <si>
    <t>CONVERGENCIA DE ORGANISMOS CIVILES, A.C.</t>
  </si>
  <si>
    <t>AMPLIAR LAS CAPACIDADES ORGANIZATIVAS, TECNICAS Y DE INCIDENCIA DE LAS ORGANIZACIONES CIVILES, CON EL FIN DE QUE CUENTEN CON MAYORES HERRAMIENTAS TEORICAS, METODOLOGICAS Y PRACTICAS PARA INCIDENCIA EN EL DESARROLLO SOCIAL DE LA CIUDAD DE MÉXICO.</t>
  </si>
  <si>
    <t>DEFENSA JURIDICA Y EDUCACION PARA MUJERES, S.C.</t>
  </si>
  <si>
    <t>CONTRIBUIR AL MEJORAMIENTO Y/O RECUPERACIÓN DE LA SALUD MENTAL DE LAS MUJERES A TRAVÉS DE ACCIONES QUE LE PERMITAN EL BIENESTAR EMOCIONAL, EMPODERAMIENTO, EL EJERCICIO Y DEFENSA DE SUS DERECHOS PARA EL LOGRO DE UNA VIDA DIGNA, LIBRE DE TODO TIPO DE DISCRIMINACION Y VIOLENCIA.</t>
  </si>
  <si>
    <t xml:space="preserve">DIDESEX, A.C. </t>
  </si>
  <si>
    <t xml:space="preserve">FOMENTAR Y PROMOVER EL AUTOEMPLEO EN LAS PERSONAS DE LA COMUNIDAD LGBTTTI, CON ENFASIS EN LA COMUNIDAD TRANS EN LA ZONA DE AZCAPOTZALCO Y CUAUHTÉMOC POR MEDIO DE TALLERES QUE LOS INCLUYAN EN EL AMBITO SOCIO-LABORAL DE LA CIUDAD DE MEXICO.
</t>
  </si>
  <si>
    <t>FUNDACION ARCOIRIS POR EL RESPETO A LA DIVERSIDAD SEXUAL, A.C.</t>
  </si>
  <si>
    <t>FORTALECER LAS CAPACIDADES DE GESTION POLITICA EN JOVENES LGBT DE LA CIUDAD DE MEXICO A TRAVES DE UN PROCESO DE FORMACION E IMPLEMENTACION DE ACCIONES EN 8 DELEGACIONES DE LA CIUDAD DE MEXICO.</t>
  </si>
  <si>
    <t>FUNDACION COOPERACION PARA EL DESARROLLO LOCAL MEXICO A.C.</t>
  </si>
  <si>
    <t>PROVEER CONOCIMIENTOS A LAS MUJERES VICTIMAS DE VIOLENCIA PARA QUE DESARROLLEN Y FORTALEZCAN HABILIDADES QUE PROPICIARAN SU PARTICIPACION EN EL ESTABLECIMIENTO Y MANEJO DE PRODUCCION DE HORTALIZAS EN HUERTOS COMUNITARIOS Y QUE A SU VEZ PUEDAN SER REPLICADORAS DE ESOS MISMOS CONOCIMIENTOS.</t>
  </si>
  <si>
    <t>FUNDACION ESTRATEGICA SOCIAL DE MEXICO, A.C.</t>
  </si>
  <si>
    <t xml:space="preserve">IMPULSAR LA DISPONIBILIDAD Y ACCESO DE ALIMENTOS ECOLOGICOS PARA EL EMPODERAMIENTO DE MUJERES VICTIMAS DE VIOLENCIA EN LA CIUDAD DE MEXICO MEDIANTE LA CAPACITACION PRODUCTIVA DE HORTALIZAS.
</t>
  </si>
  <si>
    <t>FUNDACION HACIA UN SENTIDO DE LA VIDA, A.C.</t>
  </si>
  <si>
    <t>CONTRIBUIR AL FORTALECIMIENTO DE LA AUTOESTIMA Y LAS HABILIDADES DE AUTOEMPLEO DE LAS MUJERES QUE CONFLUYEN EN LAS UNIDADES DE ATENCIÓN DE LA VIOLENCIA (UNAVI) DE GUSTAVO A. MADERO.</t>
  </si>
  <si>
    <t>FUNDACION LUIS MARIA MARTINEZ, I.A.P.</t>
  </si>
  <si>
    <t>FOMENTAR Y PROPICIAR LA CAPACITACION PARA EL DESARROLLO DE HABILIDADES EN MUJERES VÍCTIMAS DE VIOLENCIA, CON LA FINALIDAD DE MEJORAR DE MANERA INTEGRAL LA CALIDAD DE VIDA DE LAS PERSONAS, CONSERVAR, INCREMENTAR LOS PROCESOS PRODUCTIVOS Y CREAR LAS BASES PARA EL DESARROLLO DE UN MODELO DE COMUNIDAD SUSTENTABLE, CON UN TEJIDO SOCIAL FORTALECIDO, MINIMIZANDO LA VIOLENCIA CONTRA LAS MUJERES.</t>
  </si>
  <si>
    <t>PROMOCION Y FORTALECIMIENTO PARA EL EMPODERAMIENTO DE DERECHOS EN LOS PROCESOS DEL EJERCICIO DE LA CIUDADANIA PARA PERSONAS LGBTTTI Y FAMILIAS DIVERSAS.</t>
  </si>
  <si>
    <t>HOMBRES POR LA EQUIDAD CENTRO DE INTERVENCION CON HOMBRES E INVESTIGACION SOBRE GENERO Y MASCULINIDADES, A.C.</t>
  </si>
  <si>
    <t>QUE 80 HOMBRES AGRESORES DE MUJERES QUE ESTEN RECIBIENDO ALGUN TIPO DE ATENCION EN INSTITUCIONES DEL GOBIERNO DE LA CIUDAD DE MEXICO APRENDAN Y EJERCITEN HABILIDADES MULTINIVEL Y MULTICOMPONENTES CON ENFOQUE DE GÉNERO PARA DETENER SU VIOLENCIA HACIA SU PAREJA</t>
  </si>
  <si>
    <t>INSTITUTO DE FORMACIÓN DE JUSTICIA Y DERECHOS HUMANOS, S.C</t>
  </si>
  <si>
    <t>CAPACITAR Y DESARROLLAR HERRAMIENTAS QUE PERMITAN AL PERSONAL DE LAS UNAVIS BRINDAR UNA ATENCION Y ORIENTACION LIBRE DE DISCRIMINACION QUE CONTEMPLE EL MARCO JURIDICO NACIONAL ACTUALIZADO EN MATERIA DE LOS DERECHOS DE LAS MUJERES VICTIMAS DE VIOLENCIA DE GENERO.</t>
  </si>
  <si>
    <t>JANDORSY, A.C.</t>
  </si>
  <si>
    <t>CREAR CAMPAÑAS QUE PROPORCIONEN EL ACCESO A SERVICIOS MEDICOS, ODONTOLOGICOS DE NUTRICION Y ENTREGA DE MEDICAMENTOS PARA PRESERVAR LA SALUD Y BIENESTAR DE LA POBLACION DE ESCASOS RECURSOS DE LA CIUDAD DE MEXICO.</t>
  </si>
  <si>
    <t>MOVIMIENTO PRO-VECINO, A.C</t>
  </si>
  <si>
    <t>SENSIBILIZAR PERSONAS LIDERES Y POBLACION VECINAL PARA PREVENIR LA VIOLENCIA FAMILIAR MEDIANTE LA IMPARTICIÓN DE TALLERES Y MATERIAL DE APOYO COMO UN FOLLETO Y CARTEL QUE FOMENTEN LA ORGANIZACION VECINAL EN LAS DELEGACIONES ALVARO OBREGON Y AZCAPOTZALCO.</t>
  </si>
  <si>
    <t>MUJER OVILNAMIKILISTLI, A.C.</t>
  </si>
  <si>
    <t xml:space="preserve">CAPACITAR Y EMPODERAR A MUJERES VICTIMAS DE VIOLENCIA FAMILIAR QUE ACUDEN A COMEDORES COMUNITARIOS DE ÁLVARO OBREGÓN E IZTAPALAPA, PARA IMPLEMENTAR SU PROPIO HUERTO Y COSECHAR HORTALIZAS FRESCAS Y DE CALIDAD, QUE A SU VEZ REDUCEN EL INDICE DE DESNUTRICION Y OBESIDAD, LOGRANDO A MEDIANO PLAZO, PRODUCIR LA VENTA DE HORTALIZAS EN SU COMUNIDAD PARA GENERAR SU PROPIO RECURSO.
</t>
  </si>
  <si>
    <t>MUJERES EN LA LUCHA POR LOS DERECHOS Y LA EQUIDAD DE GÉNERO AMAZONAS DEL SUR, A.C.</t>
  </si>
  <si>
    <t>IMPULSAR RELACIONES LIBRES DE DISCRIMINACION Y LA VIOLENCIA MEDIANTE LA DIFUSION DE LOS DERECHOS DE NIÑAS, NIÑOS Y ADOLESCENTES</t>
  </si>
  <si>
    <t xml:space="preserve">
MUSAS DE METAL GRUPO DE MUJERES GAY, A.C.
</t>
  </si>
  <si>
    <t>FOMENTAR Y FORMAR A MICROEMPRESARIAS EMPRENDEDORAS Y PRESTDORAS DE SERVICIOS GAYS, LESBIANAS, BISEXUALES Y TRANS A PARTIR DE LA CAPACITACION, ACOMPAÑAMIENTO, ASESORIAS DE PROYECTOS PRODUCTIVOS Y VINCULACION LABORAL</t>
  </si>
  <si>
    <t>REINSERTA UN MEXICANO A.C.</t>
  </si>
  <si>
    <t>FOMENTAR, PROMOVER Y PROPORCIONAR LA CAPACITACION LABORAL DE MUJERES PRIVADAS DE SU LIBERTAD A TRAVES DE UN PROYECTO ARTESANAL DONDE PUEDAN OBTENER UN INGRESO ECONOMICO QUE LAS AYUDE A MEJORAR SU CALIDAD DE VIDA EN RECLUSION Y LES PERMITA EL APOYO A SUS HIJOS E HIJAS Y FAMILIARES CERCANOS.</t>
  </si>
  <si>
    <t>RENASER CENTRO DE DESARROLLO HUMANO, A.C.</t>
  </si>
  <si>
    <t>PROPORCIONAR CAPACITACION CON PERSPECTIVA DE GENERO A MUJERES VICTIMAS DE VIOLENCIA FAMILIAR QUE LES PERMITAN AUTO EMPLEARSE Y GENERAR REDES DE APOYO PARA DISTRIBUCION DE SUS PRODUCTOS, ASI COMO MODIFICAR LA PERCEPCION QUE TIENEN DE SI MISMAS Y FORTALECER SU CONOCIMIENTO EN ADMINISTRACIÓN FINANCIERA DESDE EL EJERCICIO DE SUS DERECHOS HUMANOS</t>
  </si>
  <si>
    <t>VISION SOLIDARIA A. C</t>
  </si>
  <si>
    <t xml:space="preserve">CONSOLIDAR Y PROFESIONALIZAR A LOS GRUPOS SOLIDARIOS QUE IMPULSARON PROYECTOS SOCIOPRODUCTIVOS DE AUTOEMPLEO A TRAVES DEL DESARROLLO DE TECNOLOGIAS DOMESTICAS EN LA LINEA DE LA SALUD Y AUTOCUIDADO EN LAS DEMARCACIONES ALVARO OBREGON Y MIGUEL HIDALGO, A TRAVES DE LA PRACTICA Y APRENDIZAJE DE DISTINTAS HERRAMIENTAS QUE FAVORECERAN LA TOMA DE DECISIONES Y ASI INCREMENTARAN SU PARTICIPACION PROACTIVA A FIN DE IMPULSAR SU AUTONOMIA Y EMPODERAMIENTO ECONOMICO.  </t>
  </si>
  <si>
    <t>YOLILIZTLI TLANEMANI, A.C.</t>
  </si>
  <si>
    <t>FOMENTAR EL RECONOCIMIENTO Y RESPETO A LOS DERECHOS DE LA POBLACION LGBTTTI, MEDIANTE EL DESARROLLO DE ACCIONES COMUNITARIAS DE SENSIBILIZACION ENTRE LA POBLACION GENERAL DE LA DELEGACION IZTAPALAPA.</t>
  </si>
  <si>
    <t>ZONA ESCOLAR CUAUTEPEC, A.C.</t>
  </si>
  <si>
    <t>FACILITAR EL ACCESO LABORAL DE LAS MUJERES A TRAVES DE UNA HERRAMIENTA WEB PARA OFERTAR SUS SERVICIOS Y ACCEDER A BOLSAS DE TRABAJO, CON LA FINALIDAD DE LOGRAR SU AUTONOMIA FINANCIERA Y FOMENTAR EL DERECHO AL TRABAJO, DANDO UN CAMBIO A LA FORMA DE PROMOCIONARSE A TRAVES DE UNA SERIE DE ESTRATEGIAS DE COMUNICACION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</si>
</sst>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font>
      <sz val="11"/>
      <color theme="1"/>
      <name val="Calibri"/>
      <family val="2"/>
      <scheme val="minor"/>
    </font>
    <font>
      <b/>
      <sz val="10"/>
      <color indexed="8"/>
      <name val="Times New Roman"/>
      <family val="1"/>
    </font>
    <font>
      <sz val="10"/>
      <color indexed="8"/>
      <name val="Times New Roman"/>
      <family val="1"/>
    </font>
    <font>
      <sz val="10"/>
      <color indexed="8"/>
      <name val="Times New Roman"/>
      <family val="1"/>
    </font>
    <font>
      <u/>
      <sz val="10"/>
      <color indexed="8"/>
      <name val="Times New Roman"/>
      <family val="1"/>
    </font>
    <font>
      <sz val="11"/>
      <name val="Gotham Rounded Book"/>
      <family val="3"/>
    </font>
    <font>
      <b/>
      <sz val="11"/>
      <name val="Gotham Rounded Book"/>
      <family val="3"/>
    </font>
  </fonts>
  <fills count="3">
    <fill>
      <patternFill patternType="none"/>
    </fill>
    <fill>
      <patternFill patternType="gray125"/>
    </fill>
    <fill>
      <patternFill patternType="solid">
        <fgColor rgb="FFFFFF00"/>
        <bgColor indexed="64"/>
      </patternFill>
    </fill>
  </fills>
  <borders count="15">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0" fillId="0" borderId="9" xfId="0" applyBorder="1"/>
    <xf numFmtId="0" fontId="0" fillId="0" borderId="0" xfId="0" applyBorder="1"/>
    <xf numFmtId="0" fontId="0" fillId="0" borderId="10" xfId="0" applyBorder="1"/>
    <xf numFmtId="0" fontId="6" fillId="0" borderId="11" xfId="0" applyFont="1" applyFill="1" applyBorder="1" applyAlignment="1">
      <alignment horizontal="center" vertical="top"/>
    </xf>
    <xf numFmtId="3" fontId="6" fillId="0" borderId="12" xfId="0" applyNumberFormat="1" applyFont="1" applyFill="1" applyBorder="1" applyAlignment="1">
      <alignment horizontal="center" vertical="top"/>
    </xf>
    <xf numFmtId="0" fontId="5" fillId="0" borderId="13" xfId="0" applyFont="1" applyFill="1" applyBorder="1" applyAlignment="1">
      <alignment horizontal="center" vertical="top" wrapText="1"/>
    </xf>
    <xf numFmtId="0" fontId="5" fillId="0" borderId="14" xfId="0" applyFont="1" applyFill="1" applyBorder="1" applyAlignment="1">
      <alignment horizontal="center" vertical="top"/>
    </xf>
    <xf numFmtId="0" fontId="5" fillId="0" borderId="14" xfId="0" applyFont="1" applyFill="1" applyBorder="1" applyAlignment="1">
      <alignment horizontal="center" vertical="top" wrapText="1"/>
    </xf>
    <xf numFmtId="0" fontId="0" fillId="0" borderId="0" xfId="0" applyAlignment="1">
      <alignment vertical="center" wrapText="1"/>
    </xf>
    <xf numFmtId="0" fontId="3"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164" fontId="3" fillId="0" borderId="1" xfId="0" applyNumberFormat="1" applyFont="1" applyBorder="1" applyAlignment="1">
      <alignment horizontal="left" vertical="center" wrapText="1"/>
    </xf>
    <xf numFmtId="0" fontId="2" fillId="0" borderId="1" xfId="0" applyFont="1" applyBorder="1" applyAlignment="1">
      <alignment horizontal="justify"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2" fillId="0" borderId="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1"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0" fillId="0" borderId="0" xfId="0" applyAlignment="1">
      <alignment horizontal="center" vertical="center" wrapText="1"/>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124165</xdr:colOff>
      <xdr:row>1</xdr:row>
      <xdr:rowOff>7144</xdr:rowOff>
    </xdr:from>
    <xdr:to>
      <xdr:col>6</xdr:col>
      <xdr:colOff>307681</xdr:colOff>
      <xdr:row>6</xdr:row>
      <xdr:rowOff>35719</xdr:rowOff>
    </xdr:to>
    <xdr:pic>
      <xdr:nvPicPr>
        <xdr:cNvPr id="1027" name="4 Imagen" descr="cdmx"/>
        <xdr:cNvPicPr>
          <a:picLocks noChangeAspect="1" noChangeArrowheads="1"/>
        </xdr:cNvPicPr>
      </xdr:nvPicPr>
      <xdr:blipFill rotWithShape="1">
        <a:blip xmlns:r="http://schemas.openxmlformats.org/officeDocument/2006/relationships" r:embed="rId1" cstate="print"/>
        <a:srcRect l="28458"/>
        <a:stretch/>
      </xdr:blipFill>
      <xdr:spPr bwMode="auto">
        <a:xfrm>
          <a:off x="10764951" y="170430"/>
          <a:ext cx="2343341" cy="84500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G63"/>
  <sheetViews>
    <sheetView tabSelected="1" view="pageBreakPreview" topLeftCell="A19" zoomScale="80" zoomScaleNormal="55" zoomScaleSheetLayoutView="80" zoomScalePageLayoutView="55" workbookViewId="0">
      <selection activeCell="E19" sqref="E19:G19"/>
    </sheetView>
  </sheetViews>
  <sheetFormatPr baseColWidth="10" defaultRowHeight="12.75"/>
  <cols>
    <col min="1" max="1" width="9.140625" style="9" customWidth="1"/>
    <col min="2" max="2" width="11.42578125" style="9"/>
    <col min="3" max="3" width="45.85546875" style="9" customWidth="1"/>
    <col min="4" max="4" width="66.140625" style="9" customWidth="1"/>
    <col min="5" max="5" width="26.85546875" style="9" customWidth="1"/>
    <col min="6" max="6" width="32.28515625" style="9" customWidth="1"/>
    <col min="7" max="7" width="40.85546875" style="9" customWidth="1"/>
    <col min="8" max="16384" width="11.42578125" style="9"/>
  </cols>
  <sheetData>
    <row r="8" spans="2:7">
      <c r="B8" s="47" t="s">
        <v>270</v>
      </c>
      <c r="C8" s="47"/>
      <c r="D8" s="47"/>
      <c r="E8" s="47"/>
      <c r="F8" s="47"/>
      <c r="G8" s="47"/>
    </row>
    <row r="9" spans="2:7">
      <c r="B9" s="47"/>
      <c r="C9" s="47"/>
      <c r="D9" s="47"/>
      <c r="E9" s="47"/>
      <c r="F9" s="47"/>
      <c r="G9" s="47"/>
    </row>
    <row r="10" spans="2:7">
      <c r="B10" s="1"/>
    </row>
    <row r="11" spans="2:7" ht="33" customHeight="1">
      <c r="B11" s="48" t="s">
        <v>269</v>
      </c>
      <c r="C11" s="48"/>
      <c r="D11" s="48"/>
      <c r="E11" s="48"/>
      <c r="F11" s="48"/>
      <c r="G11" s="48"/>
    </row>
    <row r="12" spans="2:7">
      <c r="B12" s="2"/>
    </row>
    <row r="13" spans="2:7">
      <c r="B13" s="49" t="s">
        <v>303</v>
      </c>
      <c r="C13" s="49"/>
      <c r="D13" s="49"/>
      <c r="E13" s="49"/>
      <c r="F13" s="49"/>
      <c r="G13" s="49"/>
    </row>
    <row r="14" spans="2:7">
      <c r="B14" s="1"/>
    </row>
    <row r="15" spans="2:7" ht="13.5" thickBot="1">
      <c r="B15" s="1"/>
    </row>
    <row r="16" spans="2:7" ht="187.5" customHeight="1" thickBot="1">
      <c r="B16" s="39" t="s">
        <v>1</v>
      </c>
      <c r="C16" s="40"/>
      <c r="D16" s="41"/>
      <c r="E16" s="50" t="s">
        <v>309</v>
      </c>
      <c r="F16" s="43"/>
      <c r="G16" s="43"/>
    </row>
    <row r="17" spans="2:7" ht="24.75" customHeight="1" thickBot="1">
      <c r="B17" s="39" t="s">
        <v>2</v>
      </c>
      <c r="C17" s="40"/>
      <c r="D17" s="41"/>
      <c r="E17" s="44" t="s">
        <v>226</v>
      </c>
      <c r="F17" s="45"/>
      <c r="G17" s="45"/>
    </row>
    <row r="18" spans="2:7" ht="30" customHeight="1" thickBot="1">
      <c r="B18" s="39" t="s">
        <v>0</v>
      </c>
      <c r="C18" s="40"/>
      <c r="D18" s="46"/>
      <c r="E18" s="42" t="s">
        <v>225</v>
      </c>
      <c r="F18" s="43"/>
      <c r="G18" s="43"/>
    </row>
    <row r="19" spans="2:7" ht="102.75" customHeight="1" thickBot="1">
      <c r="B19" s="39" t="s">
        <v>3</v>
      </c>
      <c r="C19" s="40"/>
      <c r="D19" s="41"/>
      <c r="E19" s="42" t="s">
        <v>26</v>
      </c>
      <c r="F19" s="43"/>
      <c r="G19" s="43"/>
    </row>
    <row r="20" spans="2:7" ht="54" customHeight="1" thickBot="1">
      <c r="B20" s="39" t="s">
        <v>6</v>
      </c>
      <c r="C20" s="40"/>
      <c r="D20" s="41"/>
      <c r="E20" s="42" t="s">
        <v>27</v>
      </c>
      <c r="F20" s="43"/>
      <c r="G20" s="43"/>
    </row>
    <row r="21" spans="2:7" ht="42" customHeight="1" thickBot="1">
      <c r="B21" s="39" t="s">
        <v>5</v>
      </c>
      <c r="C21" s="40"/>
      <c r="D21" s="41"/>
      <c r="E21" s="42" t="s">
        <v>224</v>
      </c>
      <c r="F21" s="43"/>
      <c r="G21" s="43"/>
    </row>
    <row r="22" spans="2:7" ht="30.75" customHeight="1" thickBot="1">
      <c r="B22" s="39" t="s">
        <v>4</v>
      </c>
      <c r="C22" s="40"/>
      <c r="D22" s="41"/>
      <c r="E22" s="45">
        <v>2017</v>
      </c>
      <c r="F22" s="45"/>
      <c r="G22" s="45"/>
    </row>
    <row r="23" spans="2:7" ht="44.25" customHeight="1" thickBot="1">
      <c r="B23" s="58" t="s">
        <v>301</v>
      </c>
      <c r="C23" s="59"/>
      <c r="D23" s="60"/>
      <c r="E23" s="44">
        <v>35</v>
      </c>
      <c r="F23" s="44"/>
      <c r="G23" s="44"/>
    </row>
    <row r="24" spans="2:7" ht="67.5" customHeight="1" thickBot="1">
      <c r="B24" s="55" t="s">
        <v>302</v>
      </c>
      <c r="C24" s="56"/>
      <c r="D24" s="57"/>
      <c r="E24" s="44" t="s">
        <v>271</v>
      </c>
      <c r="F24" s="44"/>
      <c r="G24" s="44"/>
    </row>
    <row r="25" spans="2:7">
      <c r="B25" s="10"/>
      <c r="C25" s="10"/>
      <c r="D25" s="10"/>
      <c r="E25" s="1"/>
      <c r="F25" s="1"/>
      <c r="G25" s="1"/>
    </row>
    <row r="26" spans="2:7" ht="13.5" thickBot="1">
      <c r="B26" s="10"/>
      <c r="C26" s="10"/>
      <c r="D26" s="10"/>
      <c r="E26" s="1"/>
      <c r="F26" s="1"/>
      <c r="G26" s="1"/>
    </row>
    <row r="27" spans="2:7" ht="23.25" customHeight="1" thickBot="1">
      <c r="B27" s="51" t="s">
        <v>7</v>
      </c>
      <c r="C27" s="51" t="s">
        <v>304</v>
      </c>
      <c r="D27" s="51" t="s">
        <v>305</v>
      </c>
      <c r="E27" s="50" t="s">
        <v>306</v>
      </c>
      <c r="F27" s="53"/>
      <c r="G27" s="51" t="s">
        <v>308</v>
      </c>
    </row>
    <row r="28" spans="2:7" ht="34.5" customHeight="1" thickBot="1">
      <c r="B28" s="52"/>
      <c r="C28" s="54"/>
      <c r="D28" s="54"/>
      <c r="E28" s="3" t="s">
        <v>8</v>
      </c>
      <c r="F28" s="35" t="s">
        <v>307</v>
      </c>
      <c r="G28" s="54"/>
    </row>
    <row r="29" spans="2:7" ht="93" customHeight="1" thickBot="1">
      <c r="B29" s="4">
        <v>1</v>
      </c>
      <c r="C29" s="36" t="s">
        <v>310</v>
      </c>
      <c r="D29" s="38" t="s">
        <v>311</v>
      </c>
      <c r="E29" s="3" t="s">
        <v>236</v>
      </c>
      <c r="F29" s="27" t="s">
        <v>150</v>
      </c>
      <c r="G29" s="37">
        <v>200000</v>
      </c>
    </row>
    <row r="30" spans="2:7" ht="86.25" customHeight="1" thickBot="1">
      <c r="B30" s="4">
        <v>2</v>
      </c>
      <c r="C30" s="36" t="s">
        <v>312</v>
      </c>
      <c r="D30" s="38" t="s">
        <v>313</v>
      </c>
      <c r="E30" s="3" t="s">
        <v>288</v>
      </c>
      <c r="F30" s="27" t="s">
        <v>150</v>
      </c>
      <c r="G30" s="37">
        <v>150000</v>
      </c>
    </row>
    <row r="31" spans="2:7" ht="86.25" customHeight="1" thickBot="1">
      <c r="B31" s="4">
        <v>3</v>
      </c>
      <c r="C31" s="36" t="s">
        <v>36</v>
      </c>
      <c r="D31" s="38" t="s">
        <v>314</v>
      </c>
      <c r="E31" s="3" t="s">
        <v>289</v>
      </c>
      <c r="F31" s="27" t="s">
        <v>17</v>
      </c>
      <c r="G31" s="37">
        <v>200000</v>
      </c>
    </row>
    <row r="32" spans="2:7" ht="86.25" customHeight="1" thickBot="1">
      <c r="B32" s="4">
        <v>4</v>
      </c>
      <c r="C32" s="36" t="s">
        <v>319</v>
      </c>
      <c r="D32" s="38" t="s">
        <v>332</v>
      </c>
      <c r="E32" s="3" t="s">
        <v>290</v>
      </c>
      <c r="F32" s="27" t="s">
        <v>17</v>
      </c>
      <c r="G32" s="37">
        <v>300000</v>
      </c>
    </row>
    <row r="33" spans="2:7" ht="129.75" customHeight="1" thickBot="1">
      <c r="B33" s="4">
        <v>5</v>
      </c>
      <c r="C33" s="36" t="s">
        <v>315</v>
      </c>
      <c r="D33" s="38" t="s">
        <v>316</v>
      </c>
      <c r="E33" s="3" t="s">
        <v>231</v>
      </c>
      <c r="F33" s="27" t="s">
        <v>151</v>
      </c>
      <c r="G33" s="37">
        <v>200000</v>
      </c>
    </row>
    <row r="34" spans="2:7" ht="115.5" customHeight="1" thickBot="1">
      <c r="B34" s="4">
        <v>6</v>
      </c>
      <c r="C34" s="36" t="s">
        <v>320</v>
      </c>
      <c r="D34" s="38" t="s">
        <v>321</v>
      </c>
      <c r="E34" s="3" t="s">
        <v>236</v>
      </c>
      <c r="F34" s="27" t="s">
        <v>150</v>
      </c>
      <c r="G34" s="37">
        <v>200000</v>
      </c>
    </row>
    <row r="35" spans="2:7" ht="102" customHeight="1" thickBot="1">
      <c r="B35" s="4">
        <v>7</v>
      </c>
      <c r="C35" s="36" t="s">
        <v>322</v>
      </c>
      <c r="D35" s="38" t="s">
        <v>323</v>
      </c>
      <c r="E35" s="3" t="s">
        <v>233</v>
      </c>
      <c r="F35" s="27" t="s">
        <v>21</v>
      </c>
      <c r="G35" s="37">
        <v>300000</v>
      </c>
    </row>
    <row r="36" spans="2:7" ht="86.25" customHeight="1" thickBot="1">
      <c r="B36" s="4">
        <v>8</v>
      </c>
      <c r="C36" s="36" t="s">
        <v>324</v>
      </c>
      <c r="D36" s="38" t="s">
        <v>325</v>
      </c>
      <c r="E36" s="3" t="s">
        <v>120</v>
      </c>
      <c r="F36" s="27" t="s">
        <v>150</v>
      </c>
      <c r="G36" s="37">
        <v>250000</v>
      </c>
    </row>
    <row r="37" spans="2:7" ht="148.5" customHeight="1" thickBot="1">
      <c r="B37" s="4">
        <v>9</v>
      </c>
      <c r="C37" s="36" t="s">
        <v>326</v>
      </c>
      <c r="D37" s="38" t="s">
        <v>327</v>
      </c>
      <c r="E37" s="3" t="s">
        <v>291</v>
      </c>
      <c r="F37" s="27" t="s">
        <v>317</v>
      </c>
      <c r="G37" s="37">
        <v>200000</v>
      </c>
    </row>
    <row r="38" spans="2:7" ht="86.25" customHeight="1" thickBot="1">
      <c r="B38" s="4">
        <v>10</v>
      </c>
      <c r="C38" s="36" t="s">
        <v>328</v>
      </c>
      <c r="D38" s="38" t="s">
        <v>333</v>
      </c>
      <c r="E38" s="3" t="s">
        <v>292</v>
      </c>
      <c r="F38" s="27" t="s">
        <v>24</v>
      </c>
      <c r="G38" s="37">
        <v>300000</v>
      </c>
    </row>
    <row r="39" spans="2:7" ht="86.25" customHeight="1" thickBot="1">
      <c r="B39" s="4">
        <v>11</v>
      </c>
      <c r="C39" s="36" t="s">
        <v>329</v>
      </c>
      <c r="D39" s="38" t="s">
        <v>334</v>
      </c>
      <c r="E39" s="3" t="s">
        <v>15</v>
      </c>
      <c r="F39" s="27" t="s">
        <v>148</v>
      </c>
      <c r="G39" s="37">
        <v>400000</v>
      </c>
    </row>
    <row r="40" spans="2:7" ht="121.5" customHeight="1" thickBot="1">
      <c r="B40" s="4">
        <v>12</v>
      </c>
      <c r="C40" s="36" t="s">
        <v>330</v>
      </c>
      <c r="D40" s="38" t="s">
        <v>331</v>
      </c>
      <c r="E40" s="3" t="s">
        <v>293</v>
      </c>
      <c r="F40" s="27" t="s">
        <v>18</v>
      </c>
      <c r="G40" s="37">
        <v>300000</v>
      </c>
    </row>
    <row r="41" spans="2:7" ht="86.25" customHeight="1" thickBot="1">
      <c r="B41" s="4">
        <v>13</v>
      </c>
      <c r="C41" s="36" t="s">
        <v>335</v>
      </c>
      <c r="D41" s="38" t="s">
        <v>336</v>
      </c>
      <c r="E41" s="3" t="s">
        <v>223</v>
      </c>
      <c r="F41" s="27" t="s">
        <v>22</v>
      </c>
      <c r="G41" s="37">
        <v>150000</v>
      </c>
    </row>
    <row r="42" spans="2:7" ht="86.25" customHeight="1" thickBot="1">
      <c r="B42" s="4">
        <v>14</v>
      </c>
      <c r="C42" s="36" t="s">
        <v>337</v>
      </c>
      <c r="D42" s="38" t="s">
        <v>338</v>
      </c>
      <c r="E42" s="3" t="s">
        <v>127</v>
      </c>
      <c r="F42" s="27" t="s">
        <v>147</v>
      </c>
      <c r="G42" s="37">
        <v>240000</v>
      </c>
    </row>
    <row r="43" spans="2:7" ht="100.5" customHeight="1" thickBot="1">
      <c r="B43" s="4">
        <v>15</v>
      </c>
      <c r="C43" s="36" t="s">
        <v>339</v>
      </c>
      <c r="D43" s="38" t="s">
        <v>340</v>
      </c>
      <c r="E43" s="3" t="s">
        <v>294</v>
      </c>
      <c r="F43" s="27" t="s">
        <v>317</v>
      </c>
      <c r="G43" s="37">
        <v>120000</v>
      </c>
    </row>
    <row r="44" spans="2:7" ht="86.25" customHeight="1" thickBot="1">
      <c r="B44" s="4">
        <v>16</v>
      </c>
      <c r="C44" s="36" t="s">
        <v>341</v>
      </c>
      <c r="D44" s="38" t="s">
        <v>342</v>
      </c>
      <c r="E44" s="3" t="s">
        <v>117</v>
      </c>
      <c r="F44" s="27" t="s">
        <v>19</v>
      </c>
      <c r="G44" s="37">
        <v>150000</v>
      </c>
    </row>
    <row r="45" spans="2:7" ht="111" customHeight="1" thickBot="1">
      <c r="B45" s="12">
        <v>17</v>
      </c>
      <c r="C45" s="36" t="s">
        <v>343</v>
      </c>
      <c r="D45" s="38" t="s">
        <v>344</v>
      </c>
      <c r="E45" s="3" t="s">
        <v>295</v>
      </c>
      <c r="F45" s="28" t="s">
        <v>150</v>
      </c>
      <c r="G45" s="37">
        <v>150000</v>
      </c>
    </row>
    <row r="46" spans="2:7" ht="86.25" customHeight="1" thickBot="1">
      <c r="B46" s="12">
        <v>18</v>
      </c>
      <c r="C46" s="36" t="s">
        <v>345</v>
      </c>
      <c r="D46" s="38" t="s">
        <v>346</v>
      </c>
      <c r="E46" s="26" t="s">
        <v>11</v>
      </c>
      <c r="F46" s="28" t="s">
        <v>317</v>
      </c>
      <c r="G46" s="37">
        <v>150000</v>
      </c>
    </row>
    <row r="47" spans="2:7" ht="86.25" customHeight="1" thickBot="1">
      <c r="B47" s="4">
        <v>19</v>
      </c>
      <c r="C47" s="36" t="s">
        <v>347</v>
      </c>
      <c r="D47" s="38" t="s">
        <v>348</v>
      </c>
      <c r="E47" s="3" t="s">
        <v>296</v>
      </c>
      <c r="F47" s="27" t="s">
        <v>24</v>
      </c>
      <c r="G47" s="37">
        <v>400000</v>
      </c>
    </row>
    <row r="48" spans="2:7" ht="80.25" customHeight="1" thickBot="1">
      <c r="B48" s="4">
        <v>20</v>
      </c>
      <c r="C48" s="36" t="s">
        <v>349</v>
      </c>
      <c r="D48" s="38" t="s">
        <v>350</v>
      </c>
      <c r="E48" s="3" t="s">
        <v>145</v>
      </c>
      <c r="F48" s="27" t="s">
        <v>317</v>
      </c>
      <c r="G48" s="37">
        <v>370000</v>
      </c>
    </row>
    <row r="49" spans="2:7" ht="86.25" customHeight="1" thickBot="1">
      <c r="B49" s="4">
        <v>21</v>
      </c>
      <c r="C49" s="36" t="s">
        <v>351</v>
      </c>
      <c r="D49" s="38" t="s">
        <v>352</v>
      </c>
      <c r="E49" s="3" t="s">
        <v>253</v>
      </c>
      <c r="F49" s="27" t="s">
        <v>23</v>
      </c>
      <c r="G49" s="37">
        <v>375000</v>
      </c>
    </row>
    <row r="50" spans="2:7" ht="117" customHeight="1" thickBot="1">
      <c r="B50" s="4">
        <v>22</v>
      </c>
      <c r="C50" s="36" t="s">
        <v>353</v>
      </c>
      <c r="D50" s="38" t="s">
        <v>354</v>
      </c>
      <c r="E50" s="3" t="s">
        <v>297</v>
      </c>
      <c r="F50" s="27" t="s">
        <v>147</v>
      </c>
      <c r="G50" s="37">
        <v>355000</v>
      </c>
    </row>
    <row r="51" spans="2:7" ht="86.25" customHeight="1" thickBot="1">
      <c r="B51" s="4">
        <v>23</v>
      </c>
      <c r="C51" s="36" t="s">
        <v>79</v>
      </c>
      <c r="D51" s="38" t="s">
        <v>355</v>
      </c>
      <c r="E51" s="3" t="s">
        <v>132</v>
      </c>
      <c r="F51" s="27" t="s">
        <v>20</v>
      </c>
      <c r="G51" s="37">
        <v>100000</v>
      </c>
    </row>
    <row r="52" spans="2:7" ht="86.25" customHeight="1" thickBot="1">
      <c r="B52" s="4">
        <v>24</v>
      </c>
      <c r="C52" s="36" t="s">
        <v>356</v>
      </c>
      <c r="D52" s="38" t="s">
        <v>357</v>
      </c>
      <c r="E52" s="3" t="s">
        <v>298</v>
      </c>
      <c r="F52" s="27" t="s">
        <v>151</v>
      </c>
      <c r="G52" s="37">
        <v>90000</v>
      </c>
    </row>
    <row r="53" spans="2:7" ht="86.25" customHeight="1" thickBot="1">
      <c r="B53" s="4">
        <v>25</v>
      </c>
      <c r="C53" s="36" t="s">
        <v>358</v>
      </c>
      <c r="D53" s="38" t="s">
        <v>359</v>
      </c>
      <c r="E53" s="3" t="s">
        <v>145</v>
      </c>
      <c r="F53" s="27" t="s">
        <v>318</v>
      </c>
      <c r="G53" s="37">
        <v>200000</v>
      </c>
    </row>
    <row r="54" spans="2:7" ht="86.25" customHeight="1" thickBot="1">
      <c r="B54" s="4">
        <v>26</v>
      </c>
      <c r="C54" s="36" t="s">
        <v>360</v>
      </c>
      <c r="D54" s="38" t="s">
        <v>361</v>
      </c>
      <c r="E54" s="3" t="s">
        <v>15</v>
      </c>
      <c r="F54" s="27" t="s">
        <v>150</v>
      </c>
      <c r="G54" s="37">
        <v>300000</v>
      </c>
    </row>
    <row r="55" spans="2:7" ht="86.25" customHeight="1" thickBot="1">
      <c r="B55" s="4">
        <v>27</v>
      </c>
      <c r="C55" s="36" t="s">
        <v>362</v>
      </c>
      <c r="D55" s="38" t="s">
        <v>363</v>
      </c>
      <c r="E55" s="3" t="s">
        <v>299</v>
      </c>
      <c r="F55" s="27" t="s">
        <v>151</v>
      </c>
      <c r="G55" s="37">
        <v>150000</v>
      </c>
    </row>
    <row r="56" spans="2:7" ht="96.75" customHeight="1" thickBot="1">
      <c r="B56" s="4">
        <v>28</v>
      </c>
      <c r="C56" s="36" t="s">
        <v>364</v>
      </c>
      <c r="D56" s="38" t="s">
        <v>365</v>
      </c>
      <c r="E56" s="3" t="s">
        <v>300</v>
      </c>
      <c r="F56" s="27" t="s">
        <v>17</v>
      </c>
      <c r="G56" s="37">
        <v>100000</v>
      </c>
    </row>
    <row r="57" spans="2:7" ht="86.25" customHeight="1" thickBot="1">
      <c r="B57" s="4">
        <v>29</v>
      </c>
      <c r="C57" s="36" t="s">
        <v>366</v>
      </c>
      <c r="D57" s="38" t="s">
        <v>367</v>
      </c>
      <c r="E57" s="3" t="s">
        <v>287</v>
      </c>
      <c r="F57" s="27" t="s">
        <v>317</v>
      </c>
      <c r="G57" s="37">
        <v>200000</v>
      </c>
    </row>
    <row r="58" spans="2:7" ht="86.25" customHeight="1" thickBot="1">
      <c r="B58" s="4">
        <v>30</v>
      </c>
      <c r="C58" s="36" t="s">
        <v>368</v>
      </c>
      <c r="D58" s="38" t="s">
        <v>369</v>
      </c>
      <c r="E58" s="14" t="s">
        <v>141</v>
      </c>
      <c r="F58" s="27" t="s">
        <v>19</v>
      </c>
      <c r="G58" s="37">
        <v>100000</v>
      </c>
    </row>
    <row r="59" spans="2:7" ht="86.25" customHeight="1" thickBot="1">
      <c r="B59" s="4">
        <v>31</v>
      </c>
      <c r="C59" s="36" t="s">
        <v>370</v>
      </c>
      <c r="D59" s="38" t="s">
        <v>371</v>
      </c>
      <c r="E59" s="3" t="s">
        <v>263</v>
      </c>
      <c r="F59" s="27" t="s">
        <v>19</v>
      </c>
      <c r="G59" s="37">
        <v>250000</v>
      </c>
    </row>
    <row r="60" spans="2:7" ht="109.5" customHeight="1" thickBot="1">
      <c r="B60" s="4">
        <v>32</v>
      </c>
      <c r="C60" s="36" t="s">
        <v>372</v>
      </c>
      <c r="D60" s="38" t="s">
        <v>373</v>
      </c>
      <c r="E60" s="3" t="s">
        <v>134</v>
      </c>
      <c r="F60" s="27" t="s">
        <v>25</v>
      </c>
      <c r="G60" s="37">
        <v>300000</v>
      </c>
    </row>
    <row r="61" spans="2:7" ht="133.5" customHeight="1" thickBot="1">
      <c r="B61" s="4">
        <v>33</v>
      </c>
      <c r="C61" s="36" t="s">
        <v>374</v>
      </c>
      <c r="D61" s="38" t="s">
        <v>375</v>
      </c>
      <c r="E61" s="3" t="s">
        <v>135</v>
      </c>
      <c r="F61" s="27" t="s">
        <v>147</v>
      </c>
      <c r="G61" s="37">
        <v>200000</v>
      </c>
    </row>
    <row r="62" spans="2:7" ht="86.25" customHeight="1" thickBot="1">
      <c r="B62" s="4">
        <v>34</v>
      </c>
      <c r="C62" s="36" t="s">
        <v>376</v>
      </c>
      <c r="D62" s="38" t="s">
        <v>377</v>
      </c>
      <c r="E62" s="3" t="s">
        <v>100</v>
      </c>
      <c r="F62" s="27" t="s">
        <v>147</v>
      </c>
      <c r="G62" s="37">
        <v>350000</v>
      </c>
    </row>
    <row r="63" spans="2:7" ht="86.25" customHeight="1" thickBot="1">
      <c r="B63" s="4">
        <v>35</v>
      </c>
      <c r="C63" s="36" t="s">
        <v>378</v>
      </c>
      <c r="D63" s="38" t="s">
        <v>379</v>
      </c>
      <c r="E63" s="3" t="s">
        <v>286</v>
      </c>
      <c r="F63" s="27" t="s">
        <v>18</v>
      </c>
      <c r="G63" s="37">
        <v>140000</v>
      </c>
    </row>
  </sheetData>
  <sortState ref="C29:F63">
    <sortCondition ref="C29:C63"/>
  </sortState>
  <mergeCells count="26">
    <mergeCell ref="B24:D24"/>
    <mergeCell ref="E24:G24"/>
    <mergeCell ref="B21:D21"/>
    <mergeCell ref="E21:G21"/>
    <mergeCell ref="B22:D22"/>
    <mergeCell ref="E22:G22"/>
    <mergeCell ref="B23:D23"/>
    <mergeCell ref="E23:G23"/>
    <mergeCell ref="B27:B28"/>
    <mergeCell ref="E27:F27"/>
    <mergeCell ref="G27:G28"/>
    <mergeCell ref="C27:C28"/>
    <mergeCell ref="D27:D28"/>
    <mergeCell ref="B8:G9"/>
    <mergeCell ref="B11:G11"/>
    <mergeCell ref="B13:G13"/>
    <mergeCell ref="B16:D16"/>
    <mergeCell ref="E16:G16"/>
    <mergeCell ref="B20:D20"/>
    <mergeCell ref="E20:G20"/>
    <mergeCell ref="B17:D17"/>
    <mergeCell ref="E17:G17"/>
    <mergeCell ref="B18:D18"/>
    <mergeCell ref="E18:G18"/>
    <mergeCell ref="B19:D19"/>
    <mergeCell ref="E19:G19"/>
  </mergeCells>
  <phoneticPr fontId="0" type="noConversion"/>
  <pageMargins left="0.35719696969696968" right="0.58238636363636365" top="0.60568181818181821" bottom="0.43484848484848487" header="0.3" footer="0.3"/>
  <pageSetup scale="55" fitToHeight="0" orientation="landscape" r:id="rId1"/>
  <rowBreaks count="1" manualBreakCount="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74"/>
  <sheetViews>
    <sheetView workbookViewId="0">
      <selection activeCell="C3" sqref="C3:I74"/>
    </sheetView>
  </sheetViews>
  <sheetFormatPr baseColWidth="10" defaultRowHeight="15"/>
  <cols>
    <col min="3" max="3" width="21.5703125" customWidth="1"/>
    <col min="4" max="4" width="17.7109375" customWidth="1"/>
    <col min="6" max="6" width="29.5703125" customWidth="1"/>
    <col min="7" max="7" width="17.140625" customWidth="1"/>
    <col min="8" max="8" width="16.5703125" customWidth="1"/>
    <col min="9" max="9" width="15.42578125" customWidth="1"/>
  </cols>
  <sheetData>
    <row r="3" spans="3:9" ht="64.5" thickBot="1">
      <c r="C3" s="8" t="s">
        <v>61</v>
      </c>
      <c r="D3" s="8" t="s">
        <v>162</v>
      </c>
      <c r="E3" s="9"/>
      <c r="F3" s="6" t="s">
        <v>121</v>
      </c>
      <c r="G3" s="7" t="s">
        <v>151</v>
      </c>
      <c r="H3" s="5" t="s">
        <v>149</v>
      </c>
      <c r="I3" s="5" t="s">
        <v>149</v>
      </c>
    </row>
    <row r="4" spans="3:9" ht="77.25" thickBot="1">
      <c r="C4" s="8" t="s">
        <v>33</v>
      </c>
      <c r="D4" s="8" t="s">
        <v>157</v>
      </c>
      <c r="E4" s="9"/>
      <c r="F4" s="6" t="s">
        <v>15</v>
      </c>
      <c r="G4" s="7" t="s">
        <v>150</v>
      </c>
      <c r="H4" s="5" t="s">
        <v>149</v>
      </c>
      <c r="I4" s="5" t="s">
        <v>149</v>
      </c>
    </row>
    <row r="5" spans="3:9" ht="128.25" thickBot="1">
      <c r="C5" s="8" t="s">
        <v>36</v>
      </c>
      <c r="D5" s="8" t="s">
        <v>160</v>
      </c>
      <c r="E5" s="9"/>
      <c r="F5" s="6" t="s">
        <v>145</v>
      </c>
      <c r="G5" s="7" t="s">
        <v>17</v>
      </c>
      <c r="H5" s="5" t="s">
        <v>149</v>
      </c>
      <c r="I5" s="5" t="s">
        <v>149</v>
      </c>
    </row>
    <row r="6" spans="3:9" ht="243" thickBot="1">
      <c r="C6" s="8" t="s">
        <v>35</v>
      </c>
      <c r="D6" s="8" t="s">
        <v>159</v>
      </c>
      <c r="E6" s="9"/>
      <c r="F6" s="6" t="s">
        <v>103</v>
      </c>
      <c r="G6" s="7" t="s">
        <v>150</v>
      </c>
      <c r="H6" s="5" t="s">
        <v>149</v>
      </c>
      <c r="I6" s="5" t="s">
        <v>149</v>
      </c>
    </row>
    <row r="7" spans="3:9" ht="102.75" thickBot="1">
      <c r="C7" s="8" t="s">
        <v>37</v>
      </c>
      <c r="D7" s="8" t="s">
        <v>161</v>
      </c>
      <c r="E7" s="9"/>
      <c r="F7" s="6" t="s">
        <v>104</v>
      </c>
      <c r="G7" s="7" t="s">
        <v>150</v>
      </c>
      <c r="H7" s="5" t="s">
        <v>149</v>
      </c>
      <c r="I7" s="5" t="s">
        <v>149</v>
      </c>
    </row>
    <row r="8" spans="3:9" ht="128.25" thickBot="1">
      <c r="C8" s="8" t="s">
        <v>76</v>
      </c>
      <c r="D8" s="8" t="s">
        <v>163</v>
      </c>
      <c r="E8" s="9"/>
      <c r="F8" s="6" t="s">
        <v>130</v>
      </c>
      <c r="G8" s="7" t="s">
        <v>17</v>
      </c>
      <c r="H8" s="5" t="s">
        <v>149</v>
      </c>
      <c r="I8" s="5" t="s">
        <v>149</v>
      </c>
    </row>
    <row r="9" spans="3:9" ht="128.25" thickBot="1">
      <c r="C9" s="8" t="s">
        <v>74</v>
      </c>
      <c r="D9" s="8" t="s">
        <v>164</v>
      </c>
      <c r="E9" s="9"/>
      <c r="F9" s="6" t="s">
        <v>11</v>
      </c>
      <c r="G9" s="7" t="s">
        <v>148</v>
      </c>
      <c r="H9" s="5" t="s">
        <v>149</v>
      </c>
      <c r="I9" s="5" t="s">
        <v>149</v>
      </c>
    </row>
    <row r="10" spans="3:9" ht="179.25" thickBot="1">
      <c r="C10" s="8" t="s">
        <v>47</v>
      </c>
      <c r="D10" s="8" t="s">
        <v>165</v>
      </c>
      <c r="E10" s="9"/>
      <c r="F10" s="6" t="s">
        <v>111</v>
      </c>
      <c r="G10" s="7" t="s">
        <v>22</v>
      </c>
      <c r="H10" s="5" t="s">
        <v>149</v>
      </c>
      <c r="I10" s="5" t="s">
        <v>149</v>
      </c>
    </row>
    <row r="11" spans="3:9" ht="102.75" thickBot="1">
      <c r="C11" s="8" t="s">
        <v>77</v>
      </c>
      <c r="D11" s="8" t="s">
        <v>166</v>
      </c>
      <c r="E11" s="9"/>
      <c r="F11" s="6" t="s">
        <v>131</v>
      </c>
      <c r="G11" s="7" t="s">
        <v>150</v>
      </c>
      <c r="H11" s="5" t="s">
        <v>149</v>
      </c>
      <c r="I11" s="5" t="s">
        <v>149</v>
      </c>
    </row>
    <row r="12" spans="3:9" ht="115.5" thickBot="1">
      <c r="C12" s="8" t="s">
        <v>60</v>
      </c>
      <c r="D12" s="8" t="s">
        <v>167</v>
      </c>
      <c r="E12" s="9"/>
      <c r="F12" s="6" t="s">
        <v>120</v>
      </c>
      <c r="G12" s="7" t="s">
        <v>150</v>
      </c>
      <c r="H12" s="5" t="s">
        <v>149</v>
      </c>
      <c r="I12" s="5" t="s">
        <v>149</v>
      </c>
    </row>
    <row r="13" spans="3:9" ht="128.25" thickBot="1">
      <c r="C13" s="8" t="s">
        <v>38</v>
      </c>
      <c r="D13" s="8" t="s">
        <v>168</v>
      </c>
      <c r="E13" s="9"/>
      <c r="F13" s="6" t="s">
        <v>105</v>
      </c>
      <c r="G13" s="7" t="s">
        <v>24</v>
      </c>
      <c r="H13" s="5" t="s">
        <v>149</v>
      </c>
      <c r="I13" s="5" t="s">
        <v>149</v>
      </c>
    </row>
    <row r="14" spans="3:9" ht="39" thickBot="1">
      <c r="C14" s="8" t="s">
        <v>78</v>
      </c>
      <c r="D14" s="8" t="s">
        <v>169</v>
      </c>
      <c r="E14" s="9"/>
      <c r="F14" s="6" t="s">
        <v>10</v>
      </c>
      <c r="G14" s="7" t="s">
        <v>21</v>
      </c>
      <c r="H14" s="5" t="s">
        <v>149</v>
      </c>
      <c r="I14" s="5" t="s">
        <v>149</v>
      </c>
    </row>
    <row r="15" spans="3:9" ht="115.5" thickBot="1">
      <c r="C15" s="8" t="s">
        <v>49</v>
      </c>
      <c r="D15" s="8" t="s">
        <v>170</v>
      </c>
      <c r="E15" s="9"/>
      <c r="F15" s="6" t="s">
        <v>113</v>
      </c>
      <c r="G15" s="7" t="s">
        <v>25</v>
      </c>
      <c r="H15" s="5" t="s">
        <v>149</v>
      </c>
      <c r="I15" s="5" t="s">
        <v>149</v>
      </c>
    </row>
    <row r="16" spans="3:9" ht="141" thickBot="1">
      <c r="C16" s="8" t="s">
        <v>50</v>
      </c>
      <c r="D16" s="8" t="s">
        <v>171</v>
      </c>
      <c r="E16" s="9"/>
      <c r="F16" s="6" t="s">
        <v>114</v>
      </c>
      <c r="G16" s="7" t="s">
        <v>151</v>
      </c>
      <c r="H16" s="5" t="s">
        <v>149</v>
      </c>
      <c r="I16" s="5" t="s">
        <v>149</v>
      </c>
    </row>
    <row r="17" spans="3:9" ht="90" thickBot="1">
      <c r="C17" s="8" t="s">
        <v>39</v>
      </c>
      <c r="D17" s="8" t="s">
        <v>172</v>
      </c>
      <c r="E17" s="9"/>
      <c r="F17" s="6" t="s">
        <v>106</v>
      </c>
      <c r="G17" s="7" t="s">
        <v>151</v>
      </c>
      <c r="H17" s="5" t="s">
        <v>149</v>
      </c>
      <c r="I17" s="5" t="s">
        <v>149</v>
      </c>
    </row>
    <row r="18" spans="3:9" ht="64.5" thickBot="1">
      <c r="C18" s="8" t="s">
        <v>34</v>
      </c>
      <c r="D18" s="8" t="s">
        <v>158</v>
      </c>
      <c r="E18" s="9"/>
      <c r="F18" s="6" t="s">
        <v>102</v>
      </c>
      <c r="G18" s="7" t="s">
        <v>23</v>
      </c>
      <c r="H18" s="5" t="s">
        <v>149</v>
      </c>
      <c r="I18" s="5" t="s">
        <v>149</v>
      </c>
    </row>
    <row r="19" spans="3:9" ht="77.25" thickBot="1">
      <c r="C19" s="8" t="s">
        <v>92</v>
      </c>
      <c r="D19" s="8" t="s">
        <v>173</v>
      </c>
      <c r="E19" s="9"/>
      <c r="F19" s="6" t="s">
        <v>139</v>
      </c>
      <c r="G19" s="7" t="s">
        <v>25</v>
      </c>
      <c r="H19" s="5" t="s">
        <v>149</v>
      </c>
      <c r="I19" s="5" t="s">
        <v>149</v>
      </c>
    </row>
    <row r="20" spans="3:9" ht="332.25" thickBot="1">
      <c r="C20" s="8" t="s">
        <v>44</v>
      </c>
      <c r="D20" s="8" t="s">
        <v>174</v>
      </c>
      <c r="E20" s="9"/>
      <c r="F20" s="6" t="s">
        <v>109</v>
      </c>
      <c r="G20" s="7" t="s">
        <v>21</v>
      </c>
      <c r="H20" s="5" t="s">
        <v>149</v>
      </c>
      <c r="I20" s="5" t="s">
        <v>149</v>
      </c>
    </row>
    <row r="21" spans="3:9" ht="90" thickBot="1">
      <c r="C21" s="8" t="s">
        <v>63</v>
      </c>
      <c r="D21" s="8" t="s">
        <v>175</v>
      </c>
      <c r="E21" s="9"/>
      <c r="F21" s="6" t="s">
        <v>122</v>
      </c>
      <c r="G21" s="7" t="s">
        <v>148</v>
      </c>
      <c r="H21" s="5" t="s">
        <v>149</v>
      </c>
      <c r="I21" s="5" t="s">
        <v>149</v>
      </c>
    </row>
    <row r="22" spans="3:9" ht="128.25" thickBot="1">
      <c r="C22" s="8" t="s">
        <v>51</v>
      </c>
      <c r="D22" s="8" t="s">
        <v>176</v>
      </c>
      <c r="E22" s="9"/>
      <c r="F22" s="6" t="s">
        <v>115</v>
      </c>
      <c r="G22" s="7" t="s">
        <v>19</v>
      </c>
      <c r="H22" s="5" t="s">
        <v>149</v>
      </c>
      <c r="I22" s="5" t="s">
        <v>149</v>
      </c>
    </row>
    <row r="23" spans="3:9" ht="64.5" thickBot="1">
      <c r="C23" s="8" t="s">
        <v>52</v>
      </c>
      <c r="D23" s="8"/>
      <c r="E23" s="9"/>
      <c r="F23" s="6" t="s">
        <v>116</v>
      </c>
      <c r="G23" s="7" t="s">
        <v>151</v>
      </c>
      <c r="H23" s="5" t="s">
        <v>149</v>
      </c>
      <c r="I23" s="5" t="s">
        <v>149</v>
      </c>
    </row>
    <row r="24" spans="3:9" ht="128.25" thickBot="1">
      <c r="C24" s="8" t="s">
        <v>53</v>
      </c>
      <c r="D24" s="8" t="s">
        <v>177</v>
      </c>
      <c r="E24" s="9"/>
      <c r="F24" s="6" t="s">
        <v>117</v>
      </c>
      <c r="G24" s="7" t="s">
        <v>19</v>
      </c>
      <c r="H24" s="5" t="s">
        <v>149</v>
      </c>
      <c r="I24" s="5" t="s">
        <v>149</v>
      </c>
    </row>
    <row r="25" spans="3:9" ht="90" thickBot="1">
      <c r="C25" s="8" t="s">
        <v>70</v>
      </c>
      <c r="D25" s="8" t="s">
        <v>178</v>
      </c>
      <c r="E25" s="9"/>
      <c r="F25" s="6" t="s">
        <v>11</v>
      </c>
      <c r="G25" s="7" t="s">
        <v>148</v>
      </c>
      <c r="H25" s="5" t="s">
        <v>149</v>
      </c>
      <c r="I25" s="5" t="s">
        <v>149</v>
      </c>
    </row>
    <row r="26" spans="3:9" ht="166.5" thickBot="1">
      <c r="C26" s="8" t="s">
        <v>65</v>
      </c>
      <c r="D26" s="8" t="s">
        <v>179</v>
      </c>
      <c r="E26" s="9"/>
      <c r="F26" s="6" t="s">
        <v>11</v>
      </c>
      <c r="G26" s="7" t="s">
        <v>148</v>
      </c>
      <c r="H26" s="5" t="s">
        <v>149</v>
      </c>
      <c r="I26" s="5" t="s">
        <v>149</v>
      </c>
    </row>
    <row r="27" spans="3:9" ht="294" thickBot="1">
      <c r="C27" s="8" t="s">
        <v>43</v>
      </c>
      <c r="D27" s="8" t="s">
        <v>180</v>
      </c>
      <c r="E27" s="9"/>
      <c r="F27" s="6" t="s">
        <v>9</v>
      </c>
      <c r="G27" s="7" t="s">
        <v>23</v>
      </c>
      <c r="H27" s="5" t="s">
        <v>149</v>
      </c>
      <c r="I27" s="5" t="s">
        <v>149</v>
      </c>
    </row>
    <row r="28" spans="3:9" ht="141" thickBot="1">
      <c r="C28" s="8" t="s">
        <v>71</v>
      </c>
      <c r="D28" s="8" t="s">
        <v>181</v>
      </c>
      <c r="E28" s="9"/>
      <c r="F28" s="6" t="s">
        <v>127</v>
      </c>
      <c r="G28" s="7" t="s">
        <v>147</v>
      </c>
      <c r="H28" s="5" t="s">
        <v>149</v>
      </c>
      <c r="I28" s="5" t="s">
        <v>149</v>
      </c>
    </row>
    <row r="29" spans="3:9" ht="141" thickBot="1">
      <c r="C29" s="8" t="s">
        <v>93</v>
      </c>
      <c r="D29" s="8" t="s">
        <v>182</v>
      </c>
      <c r="E29" s="9"/>
      <c r="F29" s="6" t="s">
        <v>140</v>
      </c>
      <c r="G29" s="7" t="s">
        <v>151</v>
      </c>
      <c r="H29" s="5" t="s">
        <v>149</v>
      </c>
      <c r="I29" s="5" t="s">
        <v>149</v>
      </c>
    </row>
    <row r="30" spans="3:9" ht="26.25" thickBot="1">
      <c r="C30" s="8" t="s">
        <v>54</v>
      </c>
      <c r="D30" s="8" t="s">
        <v>183</v>
      </c>
      <c r="E30" s="9"/>
      <c r="F30" s="6" t="s">
        <v>15</v>
      </c>
      <c r="G30" s="7" t="s">
        <v>150</v>
      </c>
      <c r="H30" s="5" t="s">
        <v>149</v>
      </c>
      <c r="I30" s="5" t="s">
        <v>149</v>
      </c>
    </row>
    <row r="31" spans="3:9" ht="141" thickBot="1">
      <c r="C31" s="8" t="s">
        <v>55</v>
      </c>
      <c r="D31" s="8" t="s">
        <v>184</v>
      </c>
      <c r="E31" s="9"/>
      <c r="F31" s="6" t="s">
        <v>117</v>
      </c>
      <c r="G31" s="7" t="s">
        <v>19</v>
      </c>
      <c r="H31" s="5" t="s">
        <v>149</v>
      </c>
      <c r="I31" s="5" t="s">
        <v>149</v>
      </c>
    </row>
    <row r="32" spans="3:9" ht="64.5" thickBot="1">
      <c r="C32" s="8" t="s">
        <v>40</v>
      </c>
      <c r="D32" s="8" t="s">
        <v>185</v>
      </c>
      <c r="E32" s="9"/>
      <c r="F32" s="6" t="s">
        <v>107</v>
      </c>
      <c r="G32" s="7" t="s">
        <v>17</v>
      </c>
      <c r="H32" s="5" t="s">
        <v>149</v>
      </c>
      <c r="I32" s="5" t="s">
        <v>149</v>
      </c>
    </row>
    <row r="33" spans="3:9" ht="255.75" thickBot="1">
      <c r="C33" s="8" t="s">
        <v>88</v>
      </c>
      <c r="D33" s="8" t="s">
        <v>186</v>
      </c>
      <c r="E33" s="9"/>
      <c r="F33" s="6" t="s">
        <v>136</v>
      </c>
      <c r="G33" s="7" t="s">
        <v>151</v>
      </c>
      <c r="H33" s="5" t="s">
        <v>149</v>
      </c>
      <c r="I33" s="5" t="s">
        <v>149</v>
      </c>
    </row>
    <row r="34" spans="3:9" ht="179.25" thickBot="1">
      <c r="C34" s="8" t="s">
        <v>45</v>
      </c>
      <c r="D34" s="8" t="s">
        <v>187</v>
      </c>
      <c r="E34" s="9"/>
      <c r="F34" s="6" t="s">
        <v>110</v>
      </c>
      <c r="G34" s="7" t="s">
        <v>148</v>
      </c>
      <c r="H34" s="5" t="s">
        <v>149</v>
      </c>
      <c r="I34" s="5" t="s">
        <v>149</v>
      </c>
    </row>
    <row r="35" spans="3:9" ht="141" thickBot="1">
      <c r="C35" s="8" t="s">
        <v>72</v>
      </c>
      <c r="D35" s="8" t="s">
        <v>188</v>
      </c>
      <c r="E35" s="9"/>
      <c r="F35" s="6" t="s">
        <v>14</v>
      </c>
      <c r="G35" s="7" t="s">
        <v>17</v>
      </c>
      <c r="H35" s="5" t="s">
        <v>149</v>
      </c>
      <c r="I35" s="5" t="s">
        <v>149</v>
      </c>
    </row>
    <row r="36" spans="3:9" ht="90" thickBot="1">
      <c r="C36" s="8" t="s">
        <v>89</v>
      </c>
      <c r="D36" s="8" t="s">
        <v>189</v>
      </c>
      <c r="E36" s="9"/>
      <c r="F36" s="6" t="s">
        <v>137</v>
      </c>
      <c r="G36" s="7" t="s">
        <v>25</v>
      </c>
      <c r="H36" s="5" t="s">
        <v>149</v>
      </c>
      <c r="I36" s="5" t="s">
        <v>149</v>
      </c>
    </row>
    <row r="37" spans="3:9" ht="102.75" thickBot="1">
      <c r="C37" s="8" t="s">
        <v>48</v>
      </c>
      <c r="D37" s="8" t="s">
        <v>190</v>
      </c>
      <c r="E37" s="9"/>
      <c r="F37" s="6" t="s">
        <v>112</v>
      </c>
      <c r="G37" s="7" t="s">
        <v>18</v>
      </c>
      <c r="H37" s="5" t="s">
        <v>149</v>
      </c>
      <c r="I37" s="5" t="s">
        <v>149</v>
      </c>
    </row>
    <row r="38" spans="3:9" ht="166.5" thickBot="1">
      <c r="C38" s="8" t="s">
        <v>68</v>
      </c>
      <c r="D38" s="8" t="s">
        <v>191</v>
      </c>
      <c r="E38" s="9"/>
      <c r="F38" s="6" t="s">
        <v>126</v>
      </c>
      <c r="G38" s="7" t="s">
        <v>19</v>
      </c>
      <c r="H38" s="5" t="s">
        <v>149</v>
      </c>
      <c r="I38" s="5" t="s">
        <v>149</v>
      </c>
    </row>
    <row r="39" spans="3:9" ht="64.5" thickBot="1">
      <c r="C39" s="8" t="s">
        <v>41</v>
      </c>
      <c r="D39" s="8" t="s">
        <v>192</v>
      </c>
      <c r="E39" s="9"/>
      <c r="F39" s="6" t="s">
        <v>16</v>
      </c>
      <c r="G39" s="7" t="s">
        <v>17</v>
      </c>
      <c r="H39" s="5" t="s">
        <v>149</v>
      </c>
      <c r="I39" s="5" t="s">
        <v>149</v>
      </c>
    </row>
    <row r="40" spans="3:9" ht="115.5" thickBot="1">
      <c r="C40" s="8" t="s">
        <v>30</v>
      </c>
      <c r="D40" s="8" t="s">
        <v>154</v>
      </c>
      <c r="E40" s="9"/>
      <c r="F40" s="6" t="s">
        <v>11</v>
      </c>
      <c r="G40" s="7" t="s">
        <v>148</v>
      </c>
      <c r="H40" s="5" t="s">
        <v>149</v>
      </c>
      <c r="I40" s="5" t="s">
        <v>149</v>
      </c>
    </row>
    <row r="41" spans="3:9" ht="90" thickBot="1">
      <c r="C41" s="8" t="s">
        <v>29</v>
      </c>
      <c r="D41" s="8" t="s">
        <v>153</v>
      </c>
      <c r="E41" s="9"/>
      <c r="F41" s="6" t="s">
        <v>145</v>
      </c>
      <c r="G41" s="7" t="s">
        <v>23</v>
      </c>
      <c r="H41" s="5" t="s">
        <v>149</v>
      </c>
      <c r="I41" s="5" t="s">
        <v>149</v>
      </c>
    </row>
    <row r="42" spans="3:9" ht="243" thickBot="1">
      <c r="C42" s="8" t="s">
        <v>73</v>
      </c>
      <c r="D42" s="8" t="s">
        <v>193</v>
      </c>
      <c r="E42" s="9"/>
      <c r="F42" s="6" t="s">
        <v>128</v>
      </c>
      <c r="G42" s="7" t="s">
        <v>19</v>
      </c>
      <c r="H42" s="5" t="s">
        <v>149</v>
      </c>
      <c r="I42" s="5" t="s">
        <v>149</v>
      </c>
    </row>
    <row r="43" spans="3:9" ht="192" thickBot="1">
      <c r="C43" s="8" t="s">
        <v>46</v>
      </c>
      <c r="D43" s="8" t="s">
        <v>194</v>
      </c>
      <c r="E43" s="9"/>
      <c r="F43" s="6" t="s">
        <v>104</v>
      </c>
      <c r="G43" s="7" t="s">
        <v>150</v>
      </c>
      <c r="H43" s="5" t="s">
        <v>149</v>
      </c>
      <c r="I43" s="5" t="s">
        <v>149</v>
      </c>
    </row>
    <row r="44" spans="3:9" ht="26.25" thickBot="1">
      <c r="C44" s="8" t="s">
        <v>79</v>
      </c>
      <c r="D44" s="8" t="s">
        <v>195</v>
      </c>
      <c r="E44" s="9"/>
      <c r="F44" s="6" t="s">
        <v>132</v>
      </c>
      <c r="G44" s="7" t="s">
        <v>20</v>
      </c>
      <c r="H44" s="5" t="s">
        <v>149</v>
      </c>
      <c r="I44" s="5" t="s">
        <v>149</v>
      </c>
    </row>
    <row r="45" spans="3:9" ht="90" thickBot="1">
      <c r="C45" s="8" t="s">
        <v>67</v>
      </c>
      <c r="D45" s="8" t="s">
        <v>196</v>
      </c>
      <c r="E45" s="9"/>
      <c r="F45" s="6" t="s">
        <v>125</v>
      </c>
      <c r="G45" s="7" t="s">
        <v>18</v>
      </c>
      <c r="H45" s="5" t="s">
        <v>149</v>
      </c>
      <c r="I45" s="5" t="s">
        <v>149</v>
      </c>
    </row>
    <row r="46" spans="3:9" ht="102.75" thickBot="1">
      <c r="C46" s="8" t="s">
        <v>57</v>
      </c>
      <c r="D46" s="8" t="s">
        <v>197</v>
      </c>
      <c r="E46" s="9"/>
      <c r="F46" s="6" t="s">
        <v>15</v>
      </c>
      <c r="G46" s="7" t="s">
        <v>150</v>
      </c>
      <c r="H46" s="5" t="s">
        <v>149</v>
      </c>
      <c r="I46" s="5" t="s">
        <v>149</v>
      </c>
    </row>
    <row r="47" spans="3:9" ht="192" thickBot="1">
      <c r="C47" s="8" t="s">
        <v>62</v>
      </c>
      <c r="D47" s="8" t="s">
        <v>198</v>
      </c>
      <c r="E47" s="9"/>
      <c r="F47" s="6" t="s">
        <v>12</v>
      </c>
      <c r="G47" s="7" t="s">
        <v>151</v>
      </c>
      <c r="H47" s="5" t="s">
        <v>149</v>
      </c>
      <c r="I47" s="5" t="s">
        <v>149</v>
      </c>
    </row>
    <row r="48" spans="3:9" ht="102.75" thickBot="1">
      <c r="C48" s="8" t="s">
        <v>96</v>
      </c>
      <c r="D48" s="8" t="s">
        <v>199</v>
      </c>
      <c r="E48" s="9"/>
      <c r="F48" s="6" t="s">
        <v>142</v>
      </c>
      <c r="G48" s="7" t="s">
        <v>150</v>
      </c>
      <c r="H48" s="5" t="s">
        <v>149</v>
      </c>
      <c r="I48" s="5" t="s">
        <v>149</v>
      </c>
    </row>
    <row r="49" spans="3:9" ht="102.75" thickBot="1">
      <c r="C49" s="8" t="s">
        <v>91</v>
      </c>
      <c r="D49" s="8" t="s">
        <v>200</v>
      </c>
      <c r="E49" s="9"/>
      <c r="F49" s="6" t="s">
        <v>146</v>
      </c>
      <c r="G49" s="7"/>
      <c r="H49" s="5" t="s">
        <v>149</v>
      </c>
      <c r="I49" s="5" t="s">
        <v>149</v>
      </c>
    </row>
    <row r="50" spans="3:9" ht="217.5" thickBot="1">
      <c r="C50" s="8" t="s">
        <v>97</v>
      </c>
      <c r="D50" s="8" t="s">
        <v>201</v>
      </c>
      <c r="E50" s="9"/>
      <c r="F50" s="6" t="s">
        <v>138</v>
      </c>
      <c r="G50" s="7" t="s">
        <v>148</v>
      </c>
      <c r="H50" s="5" t="s">
        <v>149</v>
      </c>
      <c r="I50" s="5" t="s">
        <v>149</v>
      </c>
    </row>
    <row r="51" spans="3:9" ht="192" thickBot="1">
      <c r="C51" s="8" t="s">
        <v>66</v>
      </c>
      <c r="D51" s="8" t="s">
        <v>202</v>
      </c>
      <c r="E51" s="9"/>
      <c r="F51" s="6" t="s">
        <v>124</v>
      </c>
      <c r="G51" s="7" t="s">
        <v>18</v>
      </c>
      <c r="H51" s="5" t="s">
        <v>149</v>
      </c>
      <c r="I51" s="5" t="s">
        <v>149</v>
      </c>
    </row>
    <row r="52" spans="3:9" ht="90" thickBot="1">
      <c r="C52" s="8" t="s">
        <v>64</v>
      </c>
      <c r="D52" s="8" t="s">
        <v>203</v>
      </c>
      <c r="E52" s="9"/>
      <c r="F52" s="6" t="s">
        <v>123</v>
      </c>
      <c r="G52" s="7" t="s">
        <v>151</v>
      </c>
      <c r="H52" s="5" t="s">
        <v>149</v>
      </c>
      <c r="I52" s="5" t="s">
        <v>149</v>
      </c>
    </row>
    <row r="53" spans="3:9" ht="128.25" thickBot="1">
      <c r="C53" s="8" t="s">
        <v>56</v>
      </c>
      <c r="D53" s="8" t="s">
        <v>204</v>
      </c>
      <c r="E53" s="9"/>
      <c r="F53" s="6" t="s">
        <v>118</v>
      </c>
      <c r="G53" s="7" t="s">
        <v>151</v>
      </c>
      <c r="H53" s="5" t="s">
        <v>149</v>
      </c>
      <c r="I53" s="5" t="s">
        <v>149</v>
      </c>
    </row>
    <row r="54" spans="3:9" ht="141" thickBot="1">
      <c r="C54" s="8" t="s">
        <v>69</v>
      </c>
      <c r="D54" s="8" t="s">
        <v>205</v>
      </c>
      <c r="E54" s="9"/>
      <c r="F54" s="6" t="s">
        <v>127</v>
      </c>
      <c r="G54" s="7" t="s">
        <v>147</v>
      </c>
      <c r="H54" s="5" t="s">
        <v>149</v>
      </c>
      <c r="I54" s="5" t="s">
        <v>149</v>
      </c>
    </row>
    <row r="55" spans="3:9" ht="332.25" thickBot="1">
      <c r="C55" s="8" t="s">
        <v>80</v>
      </c>
      <c r="D55" s="8" t="s">
        <v>206</v>
      </c>
      <c r="E55" s="9"/>
      <c r="F55" s="6" t="s">
        <v>121</v>
      </c>
      <c r="G55" s="7" t="s">
        <v>151</v>
      </c>
      <c r="H55" s="5" t="s">
        <v>149</v>
      </c>
      <c r="I55" s="5" t="s">
        <v>149</v>
      </c>
    </row>
    <row r="56" spans="3:9" ht="115.5" thickBot="1">
      <c r="C56" s="8" t="s">
        <v>32</v>
      </c>
      <c r="D56" s="8" t="s">
        <v>156</v>
      </c>
      <c r="E56" s="9"/>
      <c r="F56" s="6" t="s">
        <v>101</v>
      </c>
      <c r="G56" s="7" t="s">
        <v>17</v>
      </c>
      <c r="H56" s="5" t="s">
        <v>149</v>
      </c>
      <c r="I56" s="5" t="s">
        <v>149</v>
      </c>
    </row>
    <row r="57" spans="3:9" ht="115.5" thickBot="1">
      <c r="C57" s="8" t="s">
        <v>58</v>
      </c>
      <c r="D57" s="8" t="s">
        <v>207</v>
      </c>
      <c r="E57" s="9"/>
      <c r="F57" s="6" t="s">
        <v>115</v>
      </c>
      <c r="G57" s="7" t="s">
        <v>19</v>
      </c>
      <c r="H57" s="5" t="s">
        <v>149</v>
      </c>
      <c r="I57" s="5" t="s">
        <v>149</v>
      </c>
    </row>
    <row r="58" spans="3:9" ht="294" thickBot="1">
      <c r="C58" s="8" t="s">
        <v>94</v>
      </c>
      <c r="D58" s="8" t="s">
        <v>208</v>
      </c>
      <c r="E58" s="9"/>
      <c r="F58" s="6" t="s">
        <v>141</v>
      </c>
      <c r="G58" s="7" t="s">
        <v>19</v>
      </c>
      <c r="H58" s="5" t="s">
        <v>149</v>
      </c>
      <c r="I58" s="5" t="s">
        <v>149</v>
      </c>
    </row>
    <row r="59" spans="3:9" ht="306.75" thickBot="1">
      <c r="C59" s="8" t="s">
        <v>99</v>
      </c>
      <c r="D59" s="8" t="s">
        <v>209</v>
      </c>
      <c r="E59" s="9"/>
      <c r="F59" s="6" t="s">
        <v>144</v>
      </c>
      <c r="G59" s="7" t="s">
        <v>150</v>
      </c>
      <c r="H59" s="5" t="s">
        <v>149</v>
      </c>
      <c r="I59" s="5" t="s">
        <v>149</v>
      </c>
    </row>
    <row r="60" spans="3:9" ht="77.25" thickBot="1">
      <c r="C60" s="8" t="s">
        <v>81</v>
      </c>
      <c r="D60" s="8" t="s">
        <v>210</v>
      </c>
      <c r="E60" s="9"/>
      <c r="F60" s="6" t="s">
        <v>133</v>
      </c>
      <c r="G60" s="7" t="s">
        <v>25</v>
      </c>
      <c r="H60" s="5" t="s">
        <v>149</v>
      </c>
      <c r="I60" s="5" t="s">
        <v>149</v>
      </c>
    </row>
    <row r="61" spans="3:9" ht="77.25" thickBot="1">
      <c r="C61" s="8" t="s">
        <v>82</v>
      </c>
      <c r="D61" s="8" t="s">
        <v>211</v>
      </c>
      <c r="E61" s="9"/>
      <c r="F61" s="6" t="s">
        <v>127</v>
      </c>
      <c r="G61" s="7" t="s">
        <v>147</v>
      </c>
      <c r="H61" s="5" t="s">
        <v>149</v>
      </c>
      <c r="I61" s="5" t="s">
        <v>149</v>
      </c>
    </row>
    <row r="62" spans="3:9" ht="128.25" thickBot="1">
      <c r="C62" s="8" t="s">
        <v>59</v>
      </c>
      <c r="D62" s="8" t="s">
        <v>212</v>
      </c>
      <c r="E62" s="9"/>
      <c r="F62" s="6" t="s">
        <v>119</v>
      </c>
      <c r="G62" s="7" t="s">
        <v>148</v>
      </c>
      <c r="H62" s="5" t="s">
        <v>149</v>
      </c>
      <c r="I62" s="5" t="s">
        <v>149</v>
      </c>
    </row>
    <row r="63" spans="3:9" ht="128.25" thickBot="1">
      <c r="C63" s="8" t="s">
        <v>95</v>
      </c>
      <c r="D63" s="8" t="s">
        <v>213</v>
      </c>
      <c r="E63" s="9"/>
      <c r="F63" s="6" t="s">
        <v>113</v>
      </c>
      <c r="G63" s="7" t="s">
        <v>25</v>
      </c>
      <c r="H63" s="5" t="s">
        <v>149</v>
      </c>
      <c r="I63" s="5" t="s">
        <v>149</v>
      </c>
    </row>
    <row r="64" spans="3:9" ht="230.25" thickBot="1">
      <c r="C64" s="8" t="s">
        <v>83</v>
      </c>
      <c r="D64" s="8" t="s">
        <v>214</v>
      </c>
      <c r="E64" s="9"/>
      <c r="F64" s="6" t="s">
        <v>134</v>
      </c>
      <c r="G64" s="7" t="s">
        <v>25</v>
      </c>
      <c r="H64" s="5" t="s">
        <v>149</v>
      </c>
      <c r="I64" s="5" t="s">
        <v>149</v>
      </c>
    </row>
    <row r="65" spans="3:9" ht="115.5" thickBot="1">
      <c r="C65" s="8" t="s">
        <v>75</v>
      </c>
      <c r="D65" s="8" t="s">
        <v>215</v>
      </c>
      <c r="E65" s="9"/>
      <c r="F65" s="6" t="s">
        <v>129</v>
      </c>
      <c r="G65" s="7" t="s">
        <v>148</v>
      </c>
      <c r="H65" s="5" t="s">
        <v>149</v>
      </c>
      <c r="I65" s="5" t="s">
        <v>149</v>
      </c>
    </row>
    <row r="66" spans="3:9" ht="51.75" thickBot="1">
      <c r="C66" s="8" t="s">
        <v>31</v>
      </c>
      <c r="D66" s="8" t="s">
        <v>155</v>
      </c>
      <c r="E66" s="9"/>
      <c r="F66" s="6" t="s">
        <v>146</v>
      </c>
      <c r="G66" s="7" t="s">
        <v>149</v>
      </c>
      <c r="H66" s="5" t="s">
        <v>149</v>
      </c>
      <c r="I66" s="5" t="s">
        <v>149</v>
      </c>
    </row>
    <row r="67" spans="3:9" ht="77.25" thickBot="1">
      <c r="C67" s="8" t="s">
        <v>84</v>
      </c>
      <c r="D67" s="8" t="s">
        <v>216</v>
      </c>
      <c r="E67" s="9"/>
      <c r="F67" s="6" t="s">
        <v>128</v>
      </c>
      <c r="G67" s="7" t="s">
        <v>19</v>
      </c>
      <c r="H67" s="5" t="s">
        <v>149</v>
      </c>
      <c r="I67" s="5" t="s">
        <v>149</v>
      </c>
    </row>
    <row r="68" spans="3:9" ht="90" thickBot="1">
      <c r="C68" s="8" t="s">
        <v>85</v>
      </c>
      <c r="D68" s="8" t="s">
        <v>217</v>
      </c>
      <c r="E68" s="9"/>
      <c r="F68" s="6" t="s">
        <v>121</v>
      </c>
      <c r="G68" s="7" t="s">
        <v>151</v>
      </c>
      <c r="H68" s="5" t="s">
        <v>149</v>
      </c>
      <c r="I68" s="5" t="s">
        <v>149</v>
      </c>
    </row>
    <row r="69" spans="3:9" ht="90" thickBot="1">
      <c r="C69" s="8" t="s">
        <v>90</v>
      </c>
      <c r="D69" s="8" t="s">
        <v>218</v>
      </c>
      <c r="E69" s="9"/>
      <c r="F69" s="6" t="s">
        <v>138</v>
      </c>
      <c r="G69" s="7" t="s">
        <v>148</v>
      </c>
      <c r="H69" s="5" t="s">
        <v>149</v>
      </c>
      <c r="I69" s="5" t="s">
        <v>149</v>
      </c>
    </row>
    <row r="70" spans="3:9" ht="281.25" thickBot="1">
      <c r="C70" s="8" t="s">
        <v>98</v>
      </c>
      <c r="D70" s="8" t="s">
        <v>219</v>
      </c>
      <c r="E70" s="9"/>
      <c r="F70" s="6" t="s">
        <v>143</v>
      </c>
      <c r="G70" s="7" t="s">
        <v>17</v>
      </c>
      <c r="H70" s="5" t="s">
        <v>149</v>
      </c>
      <c r="I70" s="5" t="s">
        <v>149</v>
      </c>
    </row>
    <row r="71" spans="3:9" ht="39" thickBot="1">
      <c r="C71" s="8" t="s">
        <v>86</v>
      </c>
      <c r="D71" s="8" t="s">
        <v>220</v>
      </c>
      <c r="E71" s="9"/>
      <c r="F71" s="6" t="s">
        <v>13</v>
      </c>
      <c r="G71" s="7" t="s">
        <v>17</v>
      </c>
      <c r="H71" s="5" t="s">
        <v>149</v>
      </c>
      <c r="I71" s="5" t="s">
        <v>149</v>
      </c>
    </row>
    <row r="72" spans="3:9" ht="128.25" thickBot="1">
      <c r="C72" s="8" t="s">
        <v>87</v>
      </c>
      <c r="D72" s="8" t="s">
        <v>221</v>
      </c>
      <c r="E72" s="9"/>
      <c r="F72" s="6" t="s">
        <v>135</v>
      </c>
      <c r="G72" s="7" t="s">
        <v>147</v>
      </c>
      <c r="H72" s="5" t="s">
        <v>149</v>
      </c>
      <c r="I72" s="5" t="s">
        <v>149</v>
      </c>
    </row>
    <row r="73" spans="3:9" ht="51.75" thickBot="1">
      <c r="C73" s="8" t="s">
        <v>42</v>
      </c>
      <c r="D73" s="8" t="s">
        <v>222</v>
      </c>
      <c r="E73" s="9"/>
      <c r="F73" s="6" t="s">
        <v>108</v>
      </c>
      <c r="G73" s="7" t="s">
        <v>24</v>
      </c>
      <c r="H73" s="5" t="s">
        <v>149</v>
      </c>
      <c r="I73" s="5" t="s">
        <v>149</v>
      </c>
    </row>
    <row r="74" spans="3:9" ht="51.75" thickBot="1">
      <c r="C74" s="8" t="s">
        <v>28</v>
      </c>
      <c r="D74" s="8" t="s">
        <v>152</v>
      </c>
      <c r="E74" s="9"/>
      <c r="F74" s="6" t="s">
        <v>100</v>
      </c>
      <c r="G74" s="7" t="s">
        <v>147</v>
      </c>
      <c r="H74" s="5" t="s">
        <v>149</v>
      </c>
      <c r="I74" s="5" t="s">
        <v>149</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7"/>
  <sheetViews>
    <sheetView topLeftCell="A16" workbookViewId="0">
      <selection activeCell="D18" sqref="D18"/>
    </sheetView>
  </sheetViews>
  <sheetFormatPr baseColWidth="10" defaultRowHeight="15"/>
  <cols>
    <col min="3" max="5" width="19.140625" customWidth="1"/>
    <col min="6" max="6" width="4.28515625" customWidth="1"/>
    <col min="7" max="7" width="4.140625" customWidth="1"/>
    <col min="8" max="8" width="17.5703125" customWidth="1"/>
    <col min="9" max="9" width="12.42578125" customWidth="1"/>
  </cols>
  <sheetData>
    <row r="2" spans="3:14" ht="15.75" thickBot="1"/>
    <row r="3" spans="3:14" ht="15.75" thickBot="1">
      <c r="C3" s="63" t="s">
        <v>280</v>
      </c>
      <c r="D3" s="64"/>
      <c r="E3" s="65"/>
      <c r="H3" s="63" t="s">
        <v>281</v>
      </c>
      <c r="I3" s="65"/>
      <c r="K3" s="61" t="s">
        <v>283</v>
      </c>
      <c r="L3" s="61"/>
      <c r="M3" s="61"/>
      <c r="N3" s="61"/>
    </row>
    <row r="4" spans="3:14" ht="15.75" thickBot="1">
      <c r="C4" s="17"/>
      <c r="D4" s="18"/>
      <c r="E4" s="19"/>
      <c r="H4" s="17"/>
      <c r="I4" s="19"/>
    </row>
    <row r="5" spans="3:14" ht="30.75" customHeight="1" thickBot="1">
      <c r="C5" s="15" t="s">
        <v>227</v>
      </c>
      <c r="D5" s="14" t="s">
        <v>228</v>
      </c>
      <c r="E5" s="13" t="s">
        <v>229</v>
      </c>
      <c r="H5" s="22" t="s">
        <v>237</v>
      </c>
      <c r="I5" s="23">
        <v>5</v>
      </c>
      <c r="K5" s="61" t="s">
        <v>282</v>
      </c>
      <c r="L5" s="61"/>
      <c r="M5" s="61"/>
      <c r="N5" s="61"/>
    </row>
    <row r="6" spans="3:14" ht="15.75" thickBot="1">
      <c r="C6" s="29" t="s">
        <v>230</v>
      </c>
      <c r="D6" s="30" t="s">
        <v>231</v>
      </c>
      <c r="E6" s="31" t="s">
        <v>229</v>
      </c>
      <c r="H6" s="22" t="s">
        <v>273</v>
      </c>
      <c r="I6" s="23">
        <v>4</v>
      </c>
      <c r="K6" s="61"/>
      <c r="L6" s="61"/>
      <c r="M6" s="61"/>
      <c r="N6" s="61"/>
    </row>
    <row r="7" spans="3:14" ht="43.5" customHeight="1" thickBot="1">
      <c r="C7" s="29" t="s">
        <v>232</v>
      </c>
      <c r="D7" s="30" t="s">
        <v>233</v>
      </c>
      <c r="E7" s="31" t="s">
        <v>234</v>
      </c>
      <c r="H7" s="22" t="s">
        <v>229</v>
      </c>
      <c r="I7" s="23">
        <v>3</v>
      </c>
      <c r="K7" s="61"/>
      <c r="L7" s="61"/>
      <c r="M7" s="61"/>
      <c r="N7" s="61"/>
    </row>
    <row r="8" spans="3:14" ht="39" thickBot="1">
      <c r="C8" s="16" t="s">
        <v>235</v>
      </c>
      <c r="D8" s="3" t="s">
        <v>236</v>
      </c>
      <c r="E8" s="11" t="s">
        <v>237</v>
      </c>
      <c r="H8" s="22" t="s">
        <v>250</v>
      </c>
      <c r="I8" s="23">
        <v>2</v>
      </c>
      <c r="K8" s="61"/>
      <c r="L8" s="61"/>
      <c r="M8" s="61"/>
      <c r="N8" s="61"/>
    </row>
    <row r="9" spans="3:14" ht="39" thickBot="1">
      <c r="C9" s="16" t="s">
        <v>238</v>
      </c>
      <c r="D9" s="3" t="s">
        <v>11</v>
      </c>
      <c r="E9" s="11" t="s">
        <v>239</v>
      </c>
      <c r="H9" s="22" t="s">
        <v>259</v>
      </c>
      <c r="I9" s="23">
        <v>2</v>
      </c>
      <c r="K9" s="61"/>
      <c r="L9" s="61"/>
      <c r="M9" s="61"/>
      <c r="N9" s="61"/>
    </row>
    <row r="10" spans="3:14" ht="64.5" thickBot="1">
      <c r="C10" s="29" t="s">
        <v>240</v>
      </c>
      <c r="D10" s="30" t="s">
        <v>120</v>
      </c>
      <c r="E10" s="31" t="s">
        <v>237</v>
      </c>
      <c r="H10" s="22" t="s">
        <v>243</v>
      </c>
      <c r="I10" s="23">
        <v>2</v>
      </c>
    </row>
    <row r="11" spans="3:14" ht="39" customHeight="1" thickBot="1">
      <c r="C11" s="29" t="s">
        <v>241</v>
      </c>
      <c r="D11" s="30" t="s">
        <v>15</v>
      </c>
      <c r="E11" s="31" t="s">
        <v>237</v>
      </c>
      <c r="H11" s="22" t="s">
        <v>268</v>
      </c>
      <c r="I11" s="24">
        <v>1</v>
      </c>
      <c r="K11" s="62" t="s">
        <v>285</v>
      </c>
      <c r="L11" s="62"/>
      <c r="M11" s="62"/>
      <c r="N11" s="62"/>
    </row>
    <row r="12" spans="3:14" ht="64.5" thickBot="1">
      <c r="C12" s="16" t="s">
        <v>242</v>
      </c>
      <c r="D12" s="3" t="s">
        <v>102</v>
      </c>
      <c r="E12" s="11" t="s">
        <v>243</v>
      </c>
      <c r="H12" s="22" t="s">
        <v>272</v>
      </c>
      <c r="I12" s="24">
        <v>1</v>
      </c>
      <c r="K12" s="25"/>
      <c r="L12" s="25"/>
      <c r="M12" s="25"/>
      <c r="N12" s="25"/>
    </row>
    <row r="13" spans="3:14" ht="75.75" customHeight="1" thickBot="1">
      <c r="C13" s="29" t="s">
        <v>244</v>
      </c>
      <c r="D13" s="30" t="s">
        <v>223</v>
      </c>
      <c r="E13" s="31" t="s">
        <v>245</v>
      </c>
      <c r="H13" s="22" t="s">
        <v>245</v>
      </c>
      <c r="I13" s="23">
        <v>1</v>
      </c>
      <c r="K13" s="61" t="s">
        <v>284</v>
      </c>
      <c r="L13" s="61"/>
      <c r="M13" s="61"/>
      <c r="N13" s="61"/>
    </row>
    <row r="14" spans="3:14" ht="39" thickBot="1">
      <c r="C14" s="16" t="s">
        <v>246</v>
      </c>
      <c r="D14" s="3" t="s">
        <v>247</v>
      </c>
      <c r="E14" s="11" t="s">
        <v>229</v>
      </c>
      <c r="H14" s="22" t="s">
        <v>234</v>
      </c>
      <c r="I14" s="23">
        <v>1</v>
      </c>
    </row>
    <row r="15" spans="3:14" ht="39" thickBot="1">
      <c r="C15" s="29" t="s">
        <v>248</v>
      </c>
      <c r="D15" s="30" t="s">
        <v>117</v>
      </c>
      <c r="E15" s="31" t="s">
        <v>237</v>
      </c>
      <c r="H15" s="22" t="s">
        <v>279</v>
      </c>
      <c r="I15" s="23">
        <v>1</v>
      </c>
    </row>
    <row r="16" spans="3:14" ht="64.5" thickBot="1">
      <c r="C16" s="16" t="s">
        <v>249</v>
      </c>
      <c r="D16" s="3" t="s">
        <v>107</v>
      </c>
      <c r="E16" s="11" t="s">
        <v>250</v>
      </c>
      <c r="H16" s="22" t="s">
        <v>274</v>
      </c>
      <c r="I16" s="23">
        <v>0</v>
      </c>
    </row>
    <row r="17" spans="3:9" ht="39" thickBot="1">
      <c r="C17" s="29" t="s">
        <v>251</v>
      </c>
      <c r="D17" s="30" t="s">
        <v>145</v>
      </c>
      <c r="E17" s="31" t="s">
        <v>239</v>
      </c>
      <c r="H17" s="22" t="s">
        <v>275</v>
      </c>
      <c r="I17" s="23">
        <v>0</v>
      </c>
    </row>
    <row r="18" spans="3:9" ht="39" thickBot="1">
      <c r="C18" s="29" t="s">
        <v>252</v>
      </c>
      <c r="D18" s="30" t="s">
        <v>253</v>
      </c>
      <c r="E18" s="31" t="s">
        <v>243</v>
      </c>
      <c r="H18" s="22" t="s">
        <v>276</v>
      </c>
      <c r="I18" s="23">
        <v>0</v>
      </c>
    </row>
    <row r="19" spans="3:9" ht="15.75" thickBot="1">
      <c r="C19" s="29" t="s">
        <v>254</v>
      </c>
      <c r="D19" s="30" t="s">
        <v>132</v>
      </c>
      <c r="E19" s="31" t="s">
        <v>255</v>
      </c>
      <c r="H19" s="22" t="s">
        <v>277</v>
      </c>
      <c r="I19" s="23">
        <v>0</v>
      </c>
    </row>
    <row r="20" spans="3:9" ht="51.75" thickBot="1">
      <c r="C20" s="16" t="s">
        <v>256</v>
      </c>
      <c r="D20" s="3" t="s">
        <v>138</v>
      </c>
      <c r="E20" s="11" t="s">
        <v>239</v>
      </c>
      <c r="H20" s="22" t="s">
        <v>278</v>
      </c>
      <c r="I20" s="23">
        <v>0</v>
      </c>
    </row>
    <row r="21" spans="3:9" ht="26.25" thickBot="1">
      <c r="C21" s="15" t="s">
        <v>257</v>
      </c>
      <c r="D21" s="14" t="s">
        <v>120</v>
      </c>
      <c r="E21" s="13" t="s">
        <v>237</v>
      </c>
      <c r="H21" s="20"/>
      <c r="I21" s="21">
        <f>SUM(I5:I20)</f>
        <v>23</v>
      </c>
    </row>
    <row r="22" spans="3:9" ht="39" thickBot="1">
      <c r="C22" s="32" t="s">
        <v>258</v>
      </c>
      <c r="D22" s="33" t="s">
        <v>141</v>
      </c>
      <c r="E22" s="34" t="s">
        <v>259</v>
      </c>
    </row>
    <row r="23" spans="3:9" ht="39" thickBot="1">
      <c r="C23" s="16" t="s">
        <v>260</v>
      </c>
      <c r="D23" s="3" t="s">
        <v>261</v>
      </c>
      <c r="E23" s="11" t="s">
        <v>239</v>
      </c>
    </row>
    <row r="24" spans="3:9" ht="26.25" thickBot="1">
      <c r="C24" s="29" t="s">
        <v>262</v>
      </c>
      <c r="D24" s="30" t="s">
        <v>263</v>
      </c>
      <c r="E24" s="31" t="s">
        <v>259</v>
      </c>
    </row>
    <row r="25" spans="3:9" ht="39" thickBot="1">
      <c r="C25" s="29" t="s">
        <v>264</v>
      </c>
      <c r="D25" s="30" t="s">
        <v>134</v>
      </c>
      <c r="E25" s="31" t="s">
        <v>265</v>
      </c>
    </row>
    <row r="26" spans="3:9" ht="26.25" thickBot="1">
      <c r="C26" s="16" t="s">
        <v>266</v>
      </c>
      <c r="D26" s="3" t="s">
        <v>13</v>
      </c>
      <c r="E26" s="11" t="s">
        <v>250</v>
      </c>
    </row>
    <row r="27" spans="3:9" ht="15.75" thickBot="1">
      <c r="C27" s="29" t="s">
        <v>267</v>
      </c>
      <c r="D27" s="30" t="s">
        <v>135</v>
      </c>
      <c r="E27" s="31" t="s">
        <v>268</v>
      </c>
    </row>
  </sheetData>
  <sortState ref="C5:E27">
    <sortCondition ref="C5:C27"/>
  </sortState>
  <mergeCells count="6">
    <mergeCell ref="K13:N13"/>
    <mergeCell ref="K11:N11"/>
    <mergeCell ref="C3:E3"/>
    <mergeCell ref="H3:I3"/>
    <mergeCell ref="K5:N9"/>
    <mergeCell ref="K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cols>
    <col min="1" max="1" width="22.85546875" customWidth="1"/>
  </cols>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Coinversión 2017</vt:lpstr>
      <vt:lpstr>Hoja2</vt:lpstr>
      <vt:lpstr>Hoja1</vt:lpstr>
      <vt:lpstr>VERIFICAR</vt:lpstr>
      <vt:lpstr>'Coinversión 2017'!Área_de_impresión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OIP-2</cp:lastModifiedBy>
  <cp:lastPrinted>2018-03-02T02:29:31Z</cp:lastPrinted>
  <dcterms:created xsi:type="dcterms:W3CDTF">2016-02-24T16:41:40Z</dcterms:created>
  <dcterms:modified xsi:type="dcterms:W3CDTF">2018-03-02T02:32:49Z</dcterms:modified>
</cp:coreProperties>
</file>